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015-16 " sheetId="2" r:id="rId1"/>
  </sheets>
  <definedNames>
    <definedName name="_xlnm._FilterDatabase" localSheetId="0" hidden="1">'2015-16 '!$A$3:$V$60</definedName>
    <definedName name="_xlnm.Print_Area" localSheetId="0">'2015-16 '!$A$1:$K$65</definedName>
  </definedNames>
  <calcPr calcId="144525"/>
</workbook>
</file>

<file path=xl/calcChain.xml><?xml version="1.0" encoding="utf-8"?>
<calcChain xmlns="http://schemas.openxmlformats.org/spreadsheetml/2006/main">
  <c r="J65" i="2" l="1"/>
</calcChain>
</file>

<file path=xl/sharedStrings.xml><?xml version="1.0" encoding="utf-8"?>
<sst xmlns="http://schemas.openxmlformats.org/spreadsheetml/2006/main" count="668" uniqueCount="238">
  <si>
    <t>Current Stream Name</t>
  </si>
  <si>
    <t>Parent Phone No</t>
  </si>
  <si>
    <t>Student Mobile No</t>
  </si>
  <si>
    <t>Mother Mobile No</t>
  </si>
  <si>
    <t>Gender</t>
  </si>
  <si>
    <t>Permanent Address</t>
  </si>
  <si>
    <t>Permanent City</t>
  </si>
  <si>
    <t>Permanent Taluka</t>
  </si>
  <si>
    <t>Permanent District</t>
  </si>
  <si>
    <t>Email Address</t>
  </si>
  <si>
    <t>Birth Date</t>
  </si>
  <si>
    <t>Caste</t>
  </si>
  <si>
    <t>Sub Caste</t>
  </si>
  <si>
    <t>Religion</t>
  </si>
  <si>
    <t>SBIbankAccNo</t>
  </si>
  <si>
    <t>Male</t>
  </si>
  <si>
    <t>KOLHAPUR</t>
  </si>
  <si>
    <t>JAIN</t>
  </si>
  <si>
    <t>SOLAPUR</t>
  </si>
  <si>
    <t>HINDU</t>
  </si>
  <si>
    <t>MIRAJ</t>
  </si>
  <si>
    <t>SANGLI</t>
  </si>
  <si>
    <t>Female</t>
  </si>
  <si>
    <t>MARATHA</t>
  </si>
  <si>
    <t>DHANGAR</t>
  </si>
  <si>
    <t>TELI</t>
  </si>
  <si>
    <t>KUPWAD</t>
  </si>
  <si>
    <t>ASHTA</t>
  </si>
  <si>
    <t>WALWA</t>
  </si>
  <si>
    <t>CHATURTH</t>
  </si>
  <si>
    <t>KAVATHEPIRAN</t>
  </si>
  <si>
    <t xml:space="preserve">MIRAJ </t>
  </si>
  <si>
    <t>SAVALI</t>
  </si>
  <si>
    <t>LINGAYAT</t>
  </si>
  <si>
    <t>MALGAON</t>
  </si>
  <si>
    <t>DHALAIT AKIL AKHTAR</t>
  </si>
  <si>
    <t>plot no 20, khare mala kupwad</t>
  </si>
  <si>
    <t>NA</t>
  </si>
  <si>
    <t xml:space="preserve"> SANGLI</t>
  </si>
  <si>
    <t>JADHAV VIJAY DATTAJI</t>
  </si>
  <si>
    <t>JUNA BUDHGAON ROAD,AJINKYANAGAR</t>
  </si>
  <si>
    <t>MAHAR</t>
  </si>
  <si>
    <t>KARVE SOURAV BHAUSO</t>
  </si>
  <si>
    <t>A/P- KANADWADI</t>
  </si>
  <si>
    <t>CHAMBHAR</t>
  </si>
  <si>
    <t>SHIROL</t>
  </si>
  <si>
    <t>MUSALMAN</t>
  </si>
  <si>
    <t>UDAGAON</t>
  </si>
  <si>
    <t>BAMNOLI</t>
  </si>
  <si>
    <t>TASGAON</t>
  </si>
  <si>
    <t>PALUS</t>
  </si>
  <si>
    <t>NANDRE</t>
  </si>
  <si>
    <t>VISHRAMBAG SANGLI</t>
  </si>
  <si>
    <t>MANG</t>
  </si>
  <si>
    <t>SUTAR PRAVIN GOPAL</t>
  </si>
  <si>
    <t>ULLHASNAGAR, KUPWAD.</t>
  </si>
  <si>
    <t>V ONLINE U VENTURES LLP</t>
  </si>
  <si>
    <t>BAMANE NIKITA SURESH</t>
  </si>
  <si>
    <t>A/P:BAMNOLI TAL:MIRAJ DIST:SANGLI</t>
  </si>
  <si>
    <t>bamnenikita3314@gmail.com</t>
  </si>
  <si>
    <t>BIRNALE PRACHI AJIT</t>
  </si>
  <si>
    <t>NEAR BASWESHWER MANDIR, A/P MOUJE DIGRAJ,TAL-MIRAJ,DIST-SANGLI</t>
  </si>
  <si>
    <t>MOUJE DIGRAJ</t>
  </si>
  <si>
    <t>prachibirnale27@gmail.com</t>
  </si>
  <si>
    <t>BONGALE OMKAR PANDURANG</t>
  </si>
  <si>
    <t>mangalwar peth shivaji chowk miraj</t>
  </si>
  <si>
    <t>omkar.bongale1393@gmail.com</t>
  </si>
  <si>
    <t>SHIMPI</t>
  </si>
  <si>
    <t>KOTE AKASH SANJAY</t>
  </si>
  <si>
    <t>AASH TAKIZ MAGE SHANIWAR PETH MIRAJ</t>
  </si>
  <si>
    <t>akashkote2@gmail.com</t>
  </si>
  <si>
    <t>DNYANDEEP INFOTECH PVT LTD</t>
  </si>
  <si>
    <t>MANE AKASH SHANKAR</t>
  </si>
  <si>
    <t>841/3SHUBHANGKAROTI NIWAS,WANGIKAR PLOT 2 A NORTH SHIVAJI NAGER,SANGLI</t>
  </si>
  <si>
    <t>maneakash08@gmail.com</t>
  </si>
  <si>
    <t>MANGSULE SWAPNALI MADHUKAR</t>
  </si>
  <si>
    <t>DADASAHEB GAIKWAD NAGAR ,P.Y.THORAT MARG,CHEMBUR.MUMBAI</t>
  </si>
  <si>
    <t>MUMBAI</t>
  </si>
  <si>
    <t>mangsulesoni@gmail.com</t>
  </si>
  <si>
    <t>PATIL MONIKA ULHAS</t>
  </si>
  <si>
    <t>A/P-ASHTA ( NEAR DATTA MANDIR) TAL-MIRAJDIST-SANGLI</t>
  </si>
  <si>
    <t>13monikapatil@gmail.com</t>
  </si>
  <si>
    <t>PATIL POOJA BHUPAL</t>
  </si>
  <si>
    <t>NEAR JAIN MANDIR,A/P MOUJE DIGRAJ,DIST-SANGLI</t>
  </si>
  <si>
    <t>poojapatil.pp25.pp@gmail.com</t>
  </si>
  <si>
    <t>latthepolytechnic@gmail.com</t>
  </si>
  <si>
    <t>Atlas Capco</t>
  </si>
  <si>
    <t>BEHERE VAISHNAV TUKARAM</t>
  </si>
  <si>
    <t>A/P-CHINCHOLI</t>
  </si>
  <si>
    <t>CHINCHOLI</t>
  </si>
  <si>
    <t>SANGOLA</t>
  </si>
  <si>
    <t>vaishnavbehere0508@gmail.com</t>
  </si>
  <si>
    <t>BRAHMIN</t>
  </si>
  <si>
    <t>CHIPRAGE ROHIT RAJENDRA</t>
  </si>
  <si>
    <t>A/P-MALGAON</t>
  </si>
  <si>
    <t>chipargerohit@gmail.com</t>
  </si>
  <si>
    <t>DIGAMBARI SHAILESH BASAVARAJ</t>
  </si>
  <si>
    <t>ASHTEKAR PLOT NO 18,ABHAYNAGAR,NEAR MARUTI MANDIR</t>
  </si>
  <si>
    <t>digambarishailesh@gmail.com</t>
  </si>
  <si>
    <t>BEDAG</t>
  </si>
  <si>
    <t>KUMBHAR</t>
  </si>
  <si>
    <t>LINGAYAT MALI</t>
  </si>
  <si>
    <t>BHARAT FORGE</t>
  </si>
  <si>
    <t>MOHITE AVINASH SUNIL</t>
  </si>
  <si>
    <t>VIKAS NAGER,BAMNOLI,KUPWAD</t>
  </si>
  <si>
    <t>PATIL AKSHAY NEMGONDA</t>
  </si>
  <si>
    <t>DANOLI</t>
  </si>
  <si>
    <t>PAWAR MAYUR BABASO</t>
  </si>
  <si>
    <t>KAVTHE PIRAN</t>
  </si>
  <si>
    <t>pmayur495@gmail.com</t>
  </si>
  <si>
    <t>L &amp; T</t>
  </si>
  <si>
    <t>SHINDE CHAITANYA GANPATI</t>
  </si>
  <si>
    <t>VRUNDAVAN GARDEN,GOVT.COLONY,SOUTH VIDHATA COLONY,VISHRAMBAG</t>
  </si>
  <si>
    <t>chaitanya.shinde04@gmail.com</t>
  </si>
  <si>
    <t>SHINDE RAJESH PARASHARAM</t>
  </si>
  <si>
    <t>MATOSHRI NIVAS, PLOT NO.16,SHYAMNAGAR, OLD RAILWAY LINE</t>
  </si>
  <si>
    <t>rshinde4444.rs@gmail.com</t>
  </si>
  <si>
    <t>Dudhgaon</t>
  </si>
  <si>
    <t>Flash Electronics</t>
  </si>
  <si>
    <t>AWATI MOHINI DADASO</t>
  </si>
  <si>
    <t>A/P DUDHGAON.</t>
  </si>
  <si>
    <t>KAMBLE RATI SHASHIKANT</t>
  </si>
  <si>
    <t>VIJAPUR ROAD, DALIT CO-OPEREATIVE HOUSING SOCIETY.</t>
  </si>
  <si>
    <t>BRAMHAN</t>
  </si>
  <si>
    <t>KULKARNI RUTUJA RAMCHANDRA</t>
  </si>
  <si>
    <t>SAMTA COLONY, KUPWAD</t>
  </si>
  <si>
    <t>MAGDUM SUPRIYA MANOJ</t>
  </si>
  <si>
    <t>A/P- UDAGAON,</t>
  </si>
  <si>
    <t>PASHTE SHIVANJALI GANPAT</t>
  </si>
  <si>
    <t>BACK SIDE OF SHARADA HOUSING SOCIETY, SHARADANAGAR,KUPWAD  ROAD.</t>
  </si>
  <si>
    <t>KUNABI</t>
  </si>
  <si>
    <t>PATIL AISHWARYA RAJENDRA</t>
  </si>
  <si>
    <t>VIDYA HOUSING SOCIETY, AKSHAY BANGLOW, SHINDE MALA, NEAR ABPS</t>
  </si>
  <si>
    <t>BANDGAR VINAYAK MANIK</t>
  </si>
  <si>
    <t>MADHAVNAGAR</t>
  </si>
  <si>
    <t>bandagar.vinayak2012@gmail.com</t>
  </si>
  <si>
    <t>KAVATHE MAHANKAL</t>
  </si>
  <si>
    <t>TATA MOTORS/Bosch Chasis</t>
  </si>
  <si>
    <t>CHAVAN VIJAY RAJARAM</t>
  </si>
  <si>
    <t>DATTANAGAR VPO-BAMNOLI</t>
  </si>
  <si>
    <t>Bosch Chasis</t>
  </si>
  <si>
    <t>CHIPALKATTI SHIRISH SUNIL</t>
  </si>
  <si>
    <t>shirishchipalkatti08@gmail.com</t>
  </si>
  <si>
    <t>DUBAL VINAYAK SATISHRAO</t>
  </si>
  <si>
    <t>A/P-DHUDGAON</t>
  </si>
  <si>
    <t>DHUDGAON</t>
  </si>
  <si>
    <t>vinayakdubal5@gmail.com</t>
  </si>
  <si>
    <t>BAJAJ AUTO LTD</t>
  </si>
  <si>
    <t>GANE ARATI ANIL</t>
  </si>
  <si>
    <t>aratigane1008@gmail.com</t>
  </si>
  <si>
    <t>FENNANCE AUTO LTD/Bosch Chasis</t>
  </si>
  <si>
    <t>HATTALE AUDUT DHAREPPA</t>
  </si>
  <si>
    <t>DATT NAGER,VISHRAMBAG,SANGLI</t>
  </si>
  <si>
    <t>nitinhattale00@gmail.com</t>
  </si>
  <si>
    <t>TATA MOTORS/POOL CAMPUS</t>
  </si>
  <si>
    <t>HERWADE ADITYA ARUN</t>
  </si>
  <si>
    <t>SANGAM CORNER , DUDHGAON</t>
  </si>
  <si>
    <t>adi31114@yahoo.com</t>
  </si>
  <si>
    <t>JADHAV PRATHMESH ASHOK</t>
  </si>
  <si>
    <t>NEAR AMBABAI MANDIR,SALAGARE ,TALUKA-MIRAJ DIST-SANGLI</t>
  </si>
  <si>
    <t>SALGARE</t>
  </si>
  <si>
    <t>prathmeshjadhav@gmail.com</t>
  </si>
  <si>
    <t>POOL CAMPUS</t>
  </si>
  <si>
    <t>JADHAV SACHIN SHIVAJI</t>
  </si>
  <si>
    <t>DHAMNE GALLI,MALGAON.</t>
  </si>
  <si>
    <t>JADHAV VAIBHAV BALKRISHNA</t>
  </si>
  <si>
    <t>A/P MANMODI,TAL-MIRAJ/DIST-SANGLI</t>
  </si>
  <si>
    <t>MANMODI</t>
  </si>
  <si>
    <t>jadhavaibhav1997@gmail.com</t>
  </si>
  <si>
    <t>JAGTAP ADITYA YASHWANT</t>
  </si>
  <si>
    <t>PLOT NO:33 ,AMBA CHOWK, VARDHAMAN NAGAR</t>
  </si>
  <si>
    <t>adityajagtap2011@gmail.com</t>
  </si>
  <si>
    <t>Flash Electronics/Bosch Chasis</t>
  </si>
  <si>
    <t>KAMALAKAR SURAJ RAMESH</t>
  </si>
  <si>
    <t>surajkamalkar001@gmail.com</t>
  </si>
  <si>
    <t>SANGLWADI</t>
  </si>
  <si>
    <t>KITTURE KIRAN HANMANT</t>
  </si>
  <si>
    <t>kirnkitture1@gmail.com</t>
  </si>
  <si>
    <t>KULKARNI DNYANESHWAR MILIND</t>
  </si>
  <si>
    <t>29 MAYUR HOUSING SOCIETYS NEAR ARWADE PARK</t>
  </si>
  <si>
    <t>dnya91@yahoo.in</t>
  </si>
  <si>
    <t>FENNANCE AUTO LTD</t>
  </si>
  <si>
    <t>LAD SHUBHAM PRADIP</t>
  </si>
  <si>
    <t>JIJAMATA HO.SOCIETY WARNALI ROAD,PLOT NO.31,VISHRAMBAG</t>
  </si>
  <si>
    <t>splad777@gmail.com</t>
  </si>
  <si>
    <t>TATA MOTORS\ BAJAJ AUTO LTD</t>
  </si>
  <si>
    <t>LOKARE ROHAN ASHOK</t>
  </si>
  <si>
    <t>TODKAR PLOT PANDHARPUR ROAD</t>
  </si>
  <si>
    <t>rohanlokare84@gmail.com</t>
  </si>
  <si>
    <t>Mahindra &amp; Mahindra Co</t>
  </si>
  <si>
    <t>MAGDUM SUJIT ASHOK</t>
  </si>
  <si>
    <t>SUYOG APPT,VIKAS CHOWK SOUTH SHIVAJI NAGAR</t>
  </si>
  <si>
    <t>sujitmagdum07@gmail.com</t>
  </si>
  <si>
    <t>MARUTI SUZUKI Dealers - Chowgule Industries Ltd.</t>
  </si>
  <si>
    <t>MALI BHALCHANDRA NIVAS</t>
  </si>
  <si>
    <t>MANGAJE PRATIK BALASAHEB</t>
  </si>
  <si>
    <t>BALSAMRAT CHOUK, KADAM PLOT</t>
  </si>
  <si>
    <t>pratikmangaje@gmail.com</t>
  </si>
  <si>
    <t>PATHAN SAJID SAMASHER</t>
  </si>
  <si>
    <t>VIJAYNAGAR AHIYANAGAR KUPWAD PO MADHAVNAGAR.</t>
  </si>
  <si>
    <t>PATIL ROHIT RAYGONDA</t>
  </si>
  <si>
    <t>A/P DESHING TAL:KAVATHEMAHANKAL DIST:SANGLI</t>
  </si>
  <si>
    <t>DESHING</t>
  </si>
  <si>
    <t>KAVATE MAHANKAL</t>
  </si>
  <si>
    <t>PATIL SHUBHAM SUNIL</t>
  </si>
  <si>
    <t>PATIL  GALLI BRAMHANAL</t>
  </si>
  <si>
    <t>shubham911726@gmail.com</t>
  </si>
  <si>
    <t>SAGARE ROHAN VIKAS</t>
  </si>
  <si>
    <t>A/P HINGANGAON,TAL-KAVTHE MAHANKAL,DIST-SANGLI</t>
  </si>
  <si>
    <t>HINGANGAON</t>
  </si>
  <si>
    <t>SATPUTE PUSHPA SUKHADEV</t>
  </si>
  <si>
    <t>NEAR CHURCH, MIDC ROAD</t>
  </si>
  <si>
    <t>SHINDE NILESH TANAJI</t>
  </si>
  <si>
    <t>PRATIKRAJ COLONY ABHAYNAGAR</t>
  </si>
  <si>
    <t>snilesh335@gmail.com</t>
  </si>
  <si>
    <t>TANPURE SHUBHAM SHIVAJI</t>
  </si>
  <si>
    <t>HARIPUR</t>
  </si>
  <si>
    <t>UPADHYA ADITYA PRAMOD</t>
  </si>
  <si>
    <t>Bosch Chasis/L &amp; T</t>
  </si>
  <si>
    <t>VARROC ENGG</t>
  </si>
  <si>
    <t>DESHMUKH CITTRANJAN</t>
  </si>
  <si>
    <t>PATIL NAMRATA J</t>
  </si>
  <si>
    <t>Sr. No</t>
  </si>
  <si>
    <t>College Name</t>
  </si>
  <si>
    <t>Computer</t>
  </si>
  <si>
    <t>Electrical</t>
  </si>
  <si>
    <t>Mechanical</t>
  </si>
  <si>
    <t>PATIL RUSHABH K</t>
  </si>
  <si>
    <t xml:space="preserve"> Student Name</t>
  </si>
  <si>
    <t xml:space="preserve">Name of Company </t>
  </si>
  <si>
    <t>Status</t>
  </si>
  <si>
    <t>Electronics and Telecom</t>
  </si>
  <si>
    <t>Civil</t>
  </si>
  <si>
    <t>Total</t>
  </si>
  <si>
    <r>
      <t xml:space="preserve">             </t>
    </r>
    <r>
      <rPr>
        <b/>
        <sz val="18"/>
        <color theme="1"/>
        <rFont val="Calibri"/>
        <family val="2"/>
        <scheme val="minor"/>
      </rPr>
      <t xml:space="preserve">  Hearty Congrutulations !               Placement  2015-16                                                   </t>
    </r>
  </si>
  <si>
    <t>Latthe Edu. Society's Polytechnic, Sangli</t>
  </si>
  <si>
    <t>Latthe Edu. Society's Polytechnic, Sangli, Sangli</t>
  </si>
  <si>
    <t>Sonai Infrastructure Pvt.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</si>
</sst>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15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tabSelected="1" view="pageBreakPreview" topLeftCell="A13" zoomScale="60" zoomScaleNormal="100" workbookViewId="0">
      <selection sqref="A1:XFD1048576"/>
    </sheetView>
  </sheetViews>
  <sheetFormatPr defaultRowHeight="23.25" x14ac:dyDescent="0.35"/>
  <cols>
    <col min="1" max="1" width="9.28515625" style="1" customWidth="1"/>
    <col min="2" max="2" width="19.5703125" style="14" customWidth="1"/>
    <col min="3" max="3" width="52.28515625" style="2" bestFit="1" customWidth="1"/>
    <col min="4" max="4" width="47.28515625" style="21" bestFit="1" customWidth="1"/>
    <col min="5" max="5" width="47.7109375" style="14" bestFit="1" customWidth="1"/>
    <col min="6" max="6" width="20.5703125" style="14" hidden="1" customWidth="1"/>
    <col min="7" max="8" width="15.7109375" style="2" hidden="1" customWidth="1"/>
    <col min="9" max="9" width="17.140625" style="2" hidden="1" customWidth="1"/>
    <col min="10" max="10" width="19.7109375" style="1" bestFit="1" customWidth="1"/>
    <col min="11" max="11" width="66.140625" style="14" customWidth="1"/>
    <col min="12" max="12" width="20.140625" style="2" hidden="1" customWidth="1"/>
    <col min="13" max="13" width="20.28515625" style="2" hidden="1" customWidth="1"/>
    <col min="14" max="14" width="10.5703125" style="2" hidden="1" customWidth="1"/>
    <col min="15" max="15" width="0" style="2" hidden="1" customWidth="1"/>
    <col min="16" max="16" width="32.140625" style="2" hidden="1" customWidth="1"/>
    <col min="17" max="17" width="13.7109375" style="2" hidden="1" customWidth="1"/>
    <col min="18" max="18" width="11.5703125" style="2" hidden="1" customWidth="1"/>
    <col min="19" max="19" width="14.7109375" style="2" hidden="1" customWidth="1"/>
    <col min="20" max="20" width="11.5703125" style="2" hidden="1" customWidth="1"/>
    <col min="21" max="21" width="17.140625" style="2" hidden="1" customWidth="1"/>
    <col min="22" max="22" width="0" style="2" hidden="1" customWidth="1"/>
    <col min="23" max="16384" width="9.140625" style="2"/>
  </cols>
  <sheetData>
    <row r="1" spans="1:22" ht="49.5" customHeight="1" x14ac:dyDescent="0.35">
      <c r="B1" s="36" t="s">
        <v>234</v>
      </c>
      <c r="C1" s="36"/>
      <c r="D1" s="36"/>
      <c r="E1" s="36"/>
      <c r="F1" s="36"/>
      <c r="G1" s="36"/>
      <c r="H1" s="36"/>
      <c r="I1" s="36"/>
      <c r="J1" s="36"/>
      <c r="K1" s="36"/>
    </row>
    <row r="2" spans="1:22" ht="21" customHeight="1" x14ac:dyDescent="0.35"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22" s="5" customFormat="1" ht="93" x14ac:dyDescent="0.25">
      <c r="A3" s="3" t="s">
        <v>222</v>
      </c>
      <c r="B3" s="4" t="s">
        <v>0</v>
      </c>
      <c r="C3" s="4" t="s">
        <v>228</v>
      </c>
      <c r="D3" s="4" t="s">
        <v>229</v>
      </c>
      <c r="E3" s="4" t="s">
        <v>223</v>
      </c>
      <c r="F3" s="4" t="s">
        <v>230</v>
      </c>
      <c r="G3" s="4" t="s">
        <v>1</v>
      </c>
      <c r="H3" s="4" t="s">
        <v>2</v>
      </c>
      <c r="I3" s="4" t="s">
        <v>3</v>
      </c>
      <c r="J3" s="4" t="s">
        <v>4</v>
      </c>
      <c r="K3" s="4" t="s">
        <v>5</v>
      </c>
      <c r="L3" s="4" t="s">
        <v>6</v>
      </c>
      <c r="M3" s="4" t="s">
        <v>7</v>
      </c>
      <c r="N3" s="4" t="s">
        <v>8</v>
      </c>
      <c r="O3" s="4"/>
      <c r="P3" s="4" t="s">
        <v>9</v>
      </c>
      <c r="Q3" s="4" t="s">
        <v>10</v>
      </c>
      <c r="R3" s="4" t="s">
        <v>11</v>
      </c>
      <c r="S3" s="4" t="s">
        <v>12</v>
      </c>
      <c r="T3" s="4" t="s">
        <v>13</v>
      </c>
      <c r="U3" s="4" t="s">
        <v>14</v>
      </c>
      <c r="V3" s="4"/>
    </row>
    <row r="4" spans="1:22" ht="69.75" customHeight="1" x14ac:dyDescent="0.35">
      <c r="A4" s="6">
        <v>1</v>
      </c>
      <c r="B4" s="22" t="s">
        <v>232</v>
      </c>
      <c r="C4" s="23" t="s">
        <v>35</v>
      </c>
      <c r="D4" s="22" t="s">
        <v>237</v>
      </c>
      <c r="E4" s="22" t="s">
        <v>235</v>
      </c>
      <c r="F4" s="22"/>
      <c r="G4" s="24"/>
      <c r="H4" s="24"/>
      <c r="I4" s="24"/>
      <c r="J4" s="23" t="s">
        <v>15</v>
      </c>
      <c r="K4" s="23" t="s">
        <v>36</v>
      </c>
      <c r="L4" s="25"/>
      <c r="M4" s="25"/>
      <c r="N4" s="25"/>
      <c r="O4" s="25"/>
      <c r="P4" s="26"/>
      <c r="Q4" s="26"/>
      <c r="R4" s="26"/>
      <c r="S4" s="26"/>
      <c r="T4" s="26"/>
      <c r="U4" s="26"/>
      <c r="V4" s="26"/>
    </row>
    <row r="5" spans="1:22" ht="69.75" customHeight="1" x14ac:dyDescent="0.35">
      <c r="A5" s="6">
        <v>2</v>
      </c>
      <c r="B5" s="22" t="s">
        <v>232</v>
      </c>
      <c r="C5" s="23" t="s">
        <v>39</v>
      </c>
      <c r="D5" s="22" t="s">
        <v>237</v>
      </c>
      <c r="E5" s="22" t="s">
        <v>235</v>
      </c>
      <c r="F5" s="22"/>
      <c r="G5" s="24"/>
      <c r="H5" s="24"/>
      <c r="I5" s="24"/>
      <c r="J5" s="23" t="s">
        <v>15</v>
      </c>
      <c r="K5" s="23" t="s">
        <v>40</v>
      </c>
      <c r="L5" s="25"/>
      <c r="M5" s="25"/>
      <c r="N5" s="25"/>
      <c r="O5" s="25"/>
      <c r="P5" s="26"/>
      <c r="Q5" s="26"/>
      <c r="R5" s="26"/>
      <c r="S5" s="26"/>
      <c r="T5" s="26"/>
      <c r="U5" s="26"/>
      <c r="V5" s="26"/>
    </row>
    <row r="6" spans="1:22" ht="69.75" customHeight="1" x14ac:dyDescent="0.35">
      <c r="A6" s="6">
        <v>3</v>
      </c>
      <c r="B6" s="22" t="s">
        <v>232</v>
      </c>
      <c r="C6" s="23" t="s">
        <v>42</v>
      </c>
      <c r="D6" s="22" t="s">
        <v>237</v>
      </c>
      <c r="E6" s="22" t="s">
        <v>235</v>
      </c>
      <c r="F6" s="22"/>
      <c r="G6" s="24"/>
      <c r="H6" s="24"/>
      <c r="I6" s="24"/>
      <c r="J6" s="23" t="s">
        <v>15</v>
      </c>
      <c r="K6" s="23" t="s">
        <v>43</v>
      </c>
      <c r="L6" s="25"/>
      <c r="M6" s="25"/>
      <c r="N6" s="25"/>
      <c r="O6" s="25"/>
      <c r="P6" s="26"/>
      <c r="Q6" s="26"/>
      <c r="R6" s="26"/>
      <c r="S6" s="26"/>
      <c r="T6" s="26"/>
      <c r="U6" s="26"/>
      <c r="V6" s="26"/>
    </row>
    <row r="7" spans="1:22" ht="69.75" customHeight="1" x14ac:dyDescent="0.35">
      <c r="A7" s="6">
        <v>4</v>
      </c>
      <c r="B7" s="22" t="s">
        <v>232</v>
      </c>
      <c r="C7" s="23" t="s">
        <v>54</v>
      </c>
      <c r="D7" s="22" t="s">
        <v>237</v>
      </c>
      <c r="E7" s="22" t="s">
        <v>235</v>
      </c>
      <c r="F7" s="22"/>
      <c r="G7" s="24"/>
      <c r="H7" s="24"/>
      <c r="I7" s="24"/>
      <c r="J7" s="23" t="s">
        <v>15</v>
      </c>
      <c r="K7" s="23" t="s">
        <v>55</v>
      </c>
      <c r="L7" s="25"/>
      <c r="M7" s="25"/>
      <c r="N7" s="25"/>
      <c r="O7" s="25"/>
      <c r="P7" s="26"/>
      <c r="Q7" s="26"/>
      <c r="R7" s="26"/>
      <c r="S7" s="26"/>
      <c r="T7" s="26"/>
      <c r="U7" s="26"/>
      <c r="V7" s="26"/>
    </row>
    <row r="8" spans="1:22" ht="46.5" x14ac:dyDescent="0.35">
      <c r="A8" s="6">
        <v>5</v>
      </c>
      <c r="B8" s="7" t="s">
        <v>224</v>
      </c>
      <c r="C8" s="8" t="s">
        <v>68</v>
      </c>
      <c r="D8" s="15" t="s">
        <v>56</v>
      </c>
      <c r="E8" s="7" t="s">
        <v>235</v>
      </c>
      <c r="F8" s="7"/>
      <c r="G8" s="6">
        <v>8483809669</v>
      </c>
      <c r="H8" s="6">
        <v>8605674270</v>
      </c>
      <c r="I8" s="6">
        <v>9503397404</v>
      </c>
      <c r="J8" s="6" t="s">
        <v>15</v>
      </c>
      <c r="K8" s="7" t="s">
        <v>69</v>
      </c>
      <c r="L8" s="8" t="s">
        <v>20</v>
      </c>
      <c r="M8" s="8" t="s">
        <v>20</v>
      </c>
      <c r="N8" s="8" t="s">
        <v>21</v>
      </c>
      <c r="O8" s="8"/>
      <c r="P8" s="8" t="s">
        <v>70</v>
      </c>
      <c r="Q8" s="9">
        <v>35494</v>
      </c>
      <c r="R8" s="8" t="s">
        <v>33</v>
      </c>
      <c r="S8" s="8" t="s">
        <v>33</v>
      </c>
      <c r="T8" s="8" t="s">
        <v>19</v>
      </c>
      <c r="U8" s="8"/>
      <c r="V8" s="8"/>
    </row>
    <row r="9" spans="1:22" ht="46.5" x14ac:dyDescent="0.35">
      <c r="A9" s="6">
        <v>6</v>
      </c>
      <c r="B9" s="7" t="s">
        <v>224</v>
      </c>
      <c r="C9" s="8" t="s">
        <v>64</v>
      </c>
      <c r="D9" s="15" t="s">
        <v>56</v>
      </c>
      <c r="E9" s="7" t="s">
        <v>235</v>
      </c>
      <c r="F9" s="7"/>
      <c r="G9" s="6">
        <v>9970242273</v>
      </c>
      <c r="H9" s="6">
        <v>9096979817</v>
      </c>
      <c r="I9" s="6">
        <v>9970242273</v>
      </c>
      <c r="J9" s="6" t="s">
        <v>15</v>
      </c>
      <c r="K9" s="7" t="s">
        <v>65</v>
      </c>
      <c r="L9" s="8" t="s">
        <v>20</v>
      </c>
      <c r="M9" s="8" t="s">
        <v>20</v>
      </c>
      <c r="N9" s="8" t="s">
        <v>21</v>
      </c>
      <c r="O9" s="8"/>
      <c r="P9" s="8" t="s">
        <v>66</v>
      </c>
      <c r="Q9" s="9">
        <v>34255</v>
      </c>
      <c r="R9" s="8" t="s">
        <v>19</v>
      </c>
      <c r="S9" s="8" t="s">
        <v>67</v>
      </c>
      <c r="T9" s="8"/>
      <c r="U9" s="8"/>
      <c r="V9" s="8"/>
    </row>
    <row r="10" spans="1:22" ht="46.5" x14ac:dyDescent="0.35">
      <c r="A10" s="6">
        <v>7</v>
      </c>
      <c r="B10" s="7" t="s">
        <v>224</v>
      </c>
      <c r="C10" s="8" t="s">
        <v>75</v>
      </c>
      <c r="D10" s="15" t="s">
        <v>56</v>
      </c>
      <c r="E10" s="7" t="s">
        <v>236</v>
      </c>
      <c r="F10" s="7"/>
      <c r="G10" s="6">
        <v>9833223393</v>
      </c>
      <c r="H10" s="6">
        <v>7276543097</v>
      </c>
      <c r="I10" s="6">
        <v>8652779820</v>
      </c>
      <c r="J10" s="6" t="s">
        <v>22</v>
      </c>
      <c r="K10" s="7" t="s">
        <v>76</v>
      </c>
      <c r="L10" s="8" t="s">
        <v>77</v>
      </c>
      <c r="M10" s="8"/>
      <c r="N10" s="8" t="s">
        <v>77</v>
      </c>
      <c r="O10" s="8"/>
      <c r="P10" s="8" t="s">
        <v>78</v>
      </c>
      <c r="Q10" s="9">
        <v>34997</v>
      </c>
      <c r="R10" s="8" t="s">
        <v>19</v>
      </c>
      <c r="S10" s="8" t="s">
        <v>24</v>
      </c>
      <c r="T10" s="8" t="s">
        <v>19</v>
      </c>
      <c r="U10" s="8"/>
      <c r="V10" s="8"/>
    </row>
    <row r="11" spans="1:22" ht="46.5" x14ac:dyDescent="0.35">
      <c r="A11" s="6">
        <v>8</v>
      </c>
      <c r="B11" s="7" t="s">
        <v>224</v>
      </c>
      <c r="C11" s="8" t="s">
        <v>72</v>
      </c>
      <c r="D11" s="15" t="s">
        <v>71</v>
      </c>
      <c r="E11" s="7" t="s">
        <v>235</v>
      </c>
      <c r="F11" s="7"/>
      <c r="G11" s="6">
        <v>7798778884</v>
      </c>
      <c r="H11" s="6">
        <v>8483836308</v>
      </c>
      <c r="I11" s="6">
        <v>9860980528</v>
      </c>
      <c r="J11" s="6" t="s">
        <v>15</v>
      </c>
      <c r="K11" s="7" t="s">
        <v>73</v>
      </c>
      <c r="L11" s="8" t="s">
        <v>21</v>
      </c>
      <c r="M11" s="8" t="s">
        <v>20</v>
      </c>
      <c r="N11" s="8" t="s">
        <v>21</v>
      </c>
      <c r="O11" s="8"/>
      <c r="P11" s="8" t="s">
        <v>74</v>
      </c>
      <c r="Q11" s="9">
        <v>35784</v>
      </c>
      <c r="R11" s="8" t="s">
        <v>24</v>
      </c>
      <c r="S11" s="8" t="s">
        <v>24</v>
      </c>
      <c r="T11" s="8" t="s">
        <v>19</v>
      </c>
      <c r="U11" s="8"/>
      <c r="V11" s="8"/>
    </row>
    <row r="12" spans="1:22" ht="46.5" x14ac:dyDescent="0.35">
      <c r="A12" s="6">
        <v>9</v>
      </c>
      <c r="B12" s="7" t="s">
        <v>224</v>
      </c>
      <c r="C12" s="8" t="s">
        <v>60</v>
      </c>
      <c r="D12" s="15" t="s">
        <v>56</v>
      </c>
      <c r="E12" s="7" t="s">
        <v>235</v>
      </c>
      <c r="F12" s="7"/>
      <c r="G12" s="6">
        <v>9421315103</v>
      </c>
      <c r="H12" s="6">
        <v>7773937000</v>
      </c>
      <c r="I12" s="10">
        <v>83089507000</v>
      </c>
      <c r="J12" s="6" t="s">
        <v>22</v>
      </c>
      <c r="K12" s="7" t="s">
        <v>61</v>
      </c>
      <c r="L12" s="8" t="s">
        <v>62</v>
      </c>
      <c r="M12" s="8" t="s">
        <v>20</v>
      </c>
      <c r="N12" s="8" t="s">
        <v>21</v>
      </c>
      <c r="O12" s="8"/>
      <c r="P12" s="8" t="s">
        <v>63</v>
      </c>
      <c r="Q12" s="9">
        <v>35782</v>
      </c>
      <c r="R12" s="8" t="s">
        <v>17</v>
      </c>
      <c r="S12" s="8" t="s">
        <v>29</v>
      </c>
      <c r="T12" s="8" t="s">
        <v>17</v>
      </c>
      <c r="U12" s="8"/>
      <c r="V12" s="8"/>
    </row>
    <row r="13" spans="1:22" ht="46.5" x14ac:dyDescent="0.35">
      <c r="A13" s="6">
        <v>10</v>
      </c>
      <c r="B13" s="7" t="s">
        <v>224</v>
      </c>
      <c r="C13" s="8" t="s">
        <v>82</v>
      </c>
      <c r="D13" s="15" t="s">
        <v>71</v>
      </c>
      <c r="E13" s="7" t="s">
        <v>235</v>
      </c>
      <c r="F13" s="7"/>
      <c r="G13" s="6">
        <v>8308669606</v>
      </c>
      <c r="H13" s="6">
        <v>8484036463</v>
      </c>
      <c r="I13" s="6">
        <v>8308669606</v>
      </c>
      <c r="J13" s="6" t="s">
        <v>22</v>
      </c>
      <c r="K13" s="7" t="s">
        <v>83</v>
      </c>
      <c r="L13" s="8" t="s">
        <v>62</v>
      </c>
      <c r="M13" s="8" t="s">
        <v>20</v>
      </c>
      <c r="N13" s="8" t="s">
        <v>21</v>
      </c>
      <c r="O13" s="8"/>
      <c r="P13" s="8" t="s">
        <v>84</v>
      </c>
      <c r="Q13" s="9">
        <v>35768</v>
      </c>
      <c r="R13" s="8" t="s">
        <v>17</v>
      </c>
      <c r="S13" s="8" t="s">
        <v>29</v>
      </c>
      <c r="T13" s="8" t="s">
        <v>17</v>
      </c>
      <c r="U13" s="8"/>
      <c r="V13" s="8"/>
    </row>
    <row r="14" spans="1:22" ht="46.5" x14ac:dyDescent="0.35">
      <c r="A14" s="6">
        <v>11</v>
      </c>
      <c r="B14" s="7" t="s">
        <v>224</v>
      </c>
      <c r="C14" s="8" t="s">
        <v>57</v>
      </c>
      <c r="D14" s="15" t="s">
        <v>56</v>
      </c>
      <c r="E14" s="7" t="s">
        <v>235</v>
      </c>
      <c r="F14" s="7"/>
      <c r="G14" s="6">
        <v>9764877463</v>
      </c>
      <c r="H14" s="6">
        <v>7385706598</v>
      </c>
      <c r="I14" s="6">
        <v>7385706598</v>
      </c>
      <c r="J14" s="6" t="s">
        <v>22</v>
      </c>
      <c r="K14" s="7" t="s">
        <v>58</v>
      </c>
      <c r="L14" s="8" t="s">
        <v>48</v>
      </c>
      <c r="M14" s="8" t="s">
        <v>20</v>
      </c>
      <c r="N14" s="8" t="s">
        <v>21</v>
      </c>
      <c r="O14" s="8"/>
      <c r="P14" s="8" t="s">
        <v>59</v>
      </c>
      <c r="Q14" s="9">
        <v>35641</v>
      </c>
      <c r="R14" s="8" t="s">
        <v>19</v>
      </c>
      <c r="S14" s="8" t="s">
        <v>23</v>
      </c>
      <c r="T14" s="8" t="s">
        <v>19</v>
      </c>
      <c r="U14" s="8"/>
      <c r="V14" s="8"/>
    </row>
    <row r="15" spans="1:22" ht="46.5" x14ac:dyDescent="0.35">
      <c r="A15" s="6">
        <v>12</v>
      </c>
      <c r="B15" s="7" t="s">
        <v>224</v>
      </c>
      <c r="C15" s="8" t="s">
        <v>79</v>
      </c>
      <c r="D15" s="15" t="s">
        <v>71</v>
      </c>
      <c r="E15" s="7" t="s">
        <v>235</v>
      </c>
      <c r="F15" s="7"/>
      <c r="G15" s="6">
        <v>9096955324</v>
      </c>
      <c r="H15" s="6">
        <v>7758886392</v>
      </c>
      <c r="I15" s="6">
        <v>9326116620</v>
      </c>
      <c r="J15" s="6" t="s">
        <v>22</v>
      </c>
      <c r="K15" s="7" t="s">
        <v>80</v>
      </c>
      <c r="L15" s="8" t="s">
        <v>27</v>
      </c>
      <c r="M15" s="8" t="s">
        <v>28</v>
      </c>
      <c r="N15" s="8" t="s">
        <v>21</v>
      </c>
      <c r="O15" s="8"/>
      <c r="P15" s="8" t="s">
        <v>81</v>
      </c>
      <c r="Q15" s="9">
        <v>35777</v>
      </c>
      <c r="R15" s="8" t="s">
        <v>17</v>
      </c>
      <c r="S15" s="8" t="s">
        <v>29</v>
      </c>
      <c r="T15" s="8" t="s">
        <v>17</v>
      </c>
      <c r="U15" s="8"/>
      <c r="V15" s="8"/>
    </row>
    <row r="16" spans="1:22" ht="69.75" x14ac:dyDescent="0.35">
      <c r="A16" s="6">
        <v>13</v>
      </c>
      <c r="B16" s="7" t="s">
        <v>225</v>
      </c>
      <c r="C16" s="8" t="s">
        <v>111</v>
      </c>
      <c r="D16" s="15" t="s">
        <v>110</v>
      </c>
      <c r="E16" s="7" t="s">
        <v>235</v>
      </c>
      <c r="F16" s="7"/>
      <c r="G16" s="6">
        <v>8421557508</v>
      </c>
      <c r="H16" s="6">
        <v>7028345585</v>
      </c>
      <c r="I16" s="6"/>
      <c r="J16" s="6" t="s">
        <v>15</v>
      </c>
      <c r="K16" s="7" t="s">
        <v>112</v>
      </c>
      <c r="L16" s="8" t="s">
        <v>21</v>
      </c>
      <c r="M16" s="8" t="s">
        <v>20</v>
      </c>
      <c r="N16" s="8" t="s">
        <v>21</v>
      </c>
      <c r="O16" s="8"/>
      <c r="P16" s="8" t="s">
        <v>113</v>
      </c>
      <c r="Q16" s="9">
        <v>35646</v>
      </c>
      <c r="R16" s="8" t="s">
        <v>19</v>
      </c>
      <c r="S16" s="8" t="s">
        <v>23</v>
      </c>
      <c r="T16" s="8" t="s">
        <v>19</v>
      </c>
      <c r="U16" s="8"/>
      <c r="V16" s="8"/>
    </row>
    <row r="17" spans="1:22" ht="46.5" x14ac:dyDescent="0.35">
      <c r="A17" s="6">
        <v>14</v>
      </c>
      <c r="B17" s="7" t="s">
        <v>225</v>
      </c>
      <c r="C17" s="8" t="s">
        <v>114</v>
      </c>
      <c r="D17" s="15" t="s">
        <v>110</v>
      </c>
      <c r="E17" s="7" t="s">
        <v>235</v>
      </c>
      <c r="F17" s="7"/>
      <c r="G17" s="6">
        <v>8855818536</v>
      </c>
      <c r="H17" s="6">
        <v>7709455222</v>
      </c>
      <c r="I17" s="6">
        <v>8855818536</v>
      </c>
      <c r="J17" s="6" t="s">
        <v>15</v>
      </c>
      <c r="K17" s="7" t="s">
        <v>115</v>
      </c>
      <c r="L17" s="8" t="s">
        <v>26</v>
      </c>
      <c r="M17" s="8" t="s">
        <v>20</v>
      </c>
      <c r="N17" s="8" t="s">
        <v>21</v>
      </c>
      <c r="O17" s="8"/>
      <c r="P17" s="8" t="s">
        <v>116</v>
      </c>
      <c r="Q17" s="9">
        <v>35768</v>
      </c>
      <c r="R17" s="8" t="s">
        <v>19</v>
      </c>
      <c r="S17" s="8" t="s">
        <v>23</v>
      </c>
      <c r="T17" s="8" t="s">
        <v>19</v>
      </c>
      <c r="U17" s="8"/>
      <c r="V17" s="8"/>
    </row>
    <row r="18" spans="1:22" ht="46.5" x14ac:dyDescent="0.35">
      <c r="A18" s="6">
        <v>15</v>
      </c>
      <c r="B18" s="7" t="s">
        <v>225</v>
      </c>
      <c r="C18" s="8" t="s">
        <v>103</v>
      </c>
      <c r="D18" s="15" t="s">
        <v>102</v>
      </c>
      <c r="E18" s="7" t="s">
        <v>235</v>
      </c>
      <c r="F18" s="7"/>
      <c r="G18" s="6">
        <v>8482853950</v>
      </c>
      <c r="H18" s="6">
        <v>9823336326</v>
      </c>
      <c r="I18" s="6"/>
      <c r="J18" s="6" t="s">
        <v>15</v>
      </c>
      <c r="K18" s="7" t="s">
        <v>104</v>
      </c>
      <c r="L18" s="8" t="s">
        <v>48</v>
      </c>
      <c r="M18" s="8" t="s">
        <v>20</v>
      </c>
      <c r="N18" s="8" t="s">
        <v>21</v>
      </c>
      <c r="O18" s="8"/>
      <c r="P18" s="8"/>
      <c r="Q18" s="9">
        <v>35713</v>
      </c>
      <c r="R18" s="8" t="s">
        <v>19</v>
      </c>
      <c r="S18" s="8" t="s">
        <v>53</v>
      </c>
      <c r="T18" s="8" t="s">
        <v>19</v>
      </c>
      <c r="U18" s="8"/>
      <c r="V18" s="8"/>
    </row>
    <row r="19" spans="1:22" ht="46.5" x14ac:dyDescent="0.35">
      <c r="A19" s="6">
        <v>16</v>
      </c>
      <c r="B19" s="7" t="s">
        <v>225</v>
      </c>
      <c r="C19" s="8" t="s">
        <v>107</v>
      </c>
      <c r="D19" s="15" t="s">
        <v>110</v>
      </c>
      <c r="E19" s="7" t="s">
        <v>235</v>
      </c>
      <c r="F19" s="7"/>
      <c r="G19" s="6">
        <v>9011204512</v>
      </c>
      <c r="H19" s="6">
        <v>8484035079</v>
      </c>
      <c r="I19" s="6">
        <v>9850989611</v>
      </c>
      <c r="J19" s="6" t="s">
        <v>15</v>
      </c>
      <c r="K19" s="7" t="s">
        <v>108</v>
      </c>
      <c r="L19" s="8" t="s">
        <v>30</v>
      </c>
      <c r="M19" s="8" t="s">
        <v>31</v>
      </c>
      <c r="N19" s="8" t="s">
        <v>21</v>
      </c>
      <c r="O19" s="8"/>
      <c r="P19" s="8" t="s">
        <v>109</v>
      </c>
      <c r="Q19" s="9">
        <v>35838</v>
      </c>
      <c r="R19" s="8" t="s">
        <v>19</v>
      </c>
      <c r="S19" s="8" t="s">
        <v>23</v>
      </c>
      <c r="T19" s="8" t="s">
        <v>19</v>
      </c>
      <c r="U19" s="8"/>
      <c r="V19" s="8"/>
    </row>
    <row r="20" spans="1:22" ht="46.5" x14ac:dyDescent="0.35">
      <c r="A20" s="6">
        <v>17</v>
      </c>
      <c r="B20" s="7" t="s">
        <v>225</v>
      </c>
      <c r="C20" s="8" t="s">
        <v>96</v>
      </c>
      <c r="D20" s="15" t="s">
        <v>86</v>
      </c>
      <c r="E20" s="7" t="s">
        <v>235</v>
      </c>
      <c r="F20" s="7"/>
      <c r="G20" s="6">
        <v>7058886772</v>
      </c>
      <c r="H20" s="6">
        <v>9158937268</v>
      </c>
      <c r="I20" s="6">
        <v>9158937268</v>
      </c>
      <c r="J20" s="6" t="s">
        <v>15</v>
      </c>
      <c r="K20" s="7" t="s">
        <v>97</v>
      </c>
      <c r="L20" s="8" t="s">
        <v>21</v>
      </c>
      <c r="M20" s="8" t="s">
        <v>20</v>
      </c>
      <c r="N20" s="8" t="s">
        <v>21</v>
      </c>
      <c r="O20" s="8"/>
      <c r="P20" s="8" t="s">
        <v>98</v>
      </c>
      <c r="Q20" s="9">
        <v>35665</v>
      </c>
      <c r="R20" s="8" t="s">
        <v>19</v>
      </c>
      <c r="S20" s="8" t="s">
        <v>33</v>
      </c>
      <c r="T20" s="8" t="s">
        <v>19</v>
      </c>
      <c r="U20" s="8"/>
      <c r="V20" s="8"/>
    </row>
    <row r="21" spans="1:22" ht="46.5" x14ac:dyDescent="0.35">
      <c r="A21" s="6">
        <v>18</v>
      </c>
      <c r="B21" s="7" t="s">
        <v>225</v>
      </c>
      <c r="C21" s="8" t="s">
        <v>93</v>
      </c>
      <c r="D21" s="15" t="s">
        <v>86</v>
      </c>
      <c r="E21" s="7" t="s">
        <v>235</v>
      </c>
      <c r="F21" s="7"/>
      <c r="G21" s="6">
        <v>8421990242</v>
      </c>
      <c r="H21" s="6">
        <v>8412990209</v>
      </c>
      <c r="I21" s="6">
        <v>9970803180</v>
      </c>
      <c r="J21" s="6" t="s">
        <v>15</v>
      </c>
      <c r="K21" s="7" t="s">
        <v>94</v>
      </c>
      <c r="L21" s="8" t="s">
        <v>34</v>
      </c>
      <c r="M21" s="8" t="s">
        <v>20</v>
      </c>
      <c r="N21" s="8" t="s">
        <v>21</v>
      </c>
      <c r="O21" s="8"/>
      <c r="P21" s="8" t="s">
        <v>95</v>
      </c>
      <c r="Q21" s="9">
        <v>35061</v>
      </c>
      <c r="R21" s="8" t="s">
        <v>17</v>
      </c>
      <c r="S21" s="8" t="s">
        <v>29</v>
      </c>
      <c r="T21" s="8" t="s">
        <v>17</v>
      </c>
      <c r="U21" s="8"/>
      <c r="V21" s="8"/>
    </row>
    <row r="22" spans="1:22" ht="46.5" x14ac:dyDescent="0.35">
      <c r="A22" s="6">
        <v>19</v>
      </c>
      <c r="B22" s="7" t="s">
        <v>225</v>
      </c>
      <c r="C22" s="8" t="s">
        <v>105</v>
      </c>
      <c r="D22" s="15" t="s">
        <v>86</v>
      </c>
      <c r="E22" s="7" t="s">
        <v>235</v>
      </c>
      <c r="F22" s="7"/>
      <c r="G22" s="6">
        <v>8805241269</v>
      </c>
      <c r="H22" s="6">
        <v>8463008932</v>
      </c>
      <c r="I22" s="6"/>
      <c r="J22" s="6" t="s">
        <v>15</v>
      </c>
      <c r="K22" s="7" t="s">
        <v>106</v>
      </c>
      <c r="L22" s="8" t="s">
        <v>106</v>
      </c>
      <c r="M22" s="8" t="s">
        <v>45</v>
      </c>
      <c r="N22" s="8" t="s">
        <v>21</v>
      </c>
      <c r="O22" s="8"/>
      <c r="P22" s="8"/>
      <c r="Q22" s="9">
        <v>35395</v>
      </c>
      <c r="R22" s="8" t="s">
        <v>17</v>
      </c>
      <c r="S22" s="8" t="s">
        <v>29</v>
      </c>
      <c r="T22" s="8" t="s">
        <v>17</v>
      </c>
      <c r="U22" s="8"/>
      <c r="V22" s="8"/>
    </row>
    <row r="23" spans="1:22" ht="46.5" x14ac:dyDescent="0.35">
      <c r="A23" s="6">
        <v>20</v>
      </c>
      <c r="B23" s="7" t="s">
        <v>225</v>
      </c>
      <c r="C23" s="8" t="s">
        <v>87</v>
      </c>
      <c r="D23" s="15" t="s">
        <v>86</v>
      </c>
      <c r="E23" s="7" t="s">
        <v>235</v>
      </c>
      <c r="F23" s="7"/>
      <c r="G23" s="6">
        <v>8698148305</v>
      </c>
      <c r="H23" s="6">
        <v>7387476095</v>
      </c>
      <c r="I23" s="6">
        <v>7387476095</v>
      </c>
      <c r="J23" s="6" t="s">
        <v>15</v>
      </c>
      <c r="K23" s="7" t="s">
        <v>88</v>
      </c>
      <c r="L23" s="8" t="s">
        <v>89</v>
      </c>
      <c r="M23" s="8" t="s">
        <v>90</v>
      </c>
      <c r="N23" s="8" t="s">
        <v>18</v>
      </c>
      <c r="O23" s="8"/>
      <c r="P23" s="8" t="s">
        <v>91</v>
      </c>
      <c r="Q23" s="9">
        <v>35282</v>
      </c>
      <c r="R23" s="8" t="s">
        <v>19</v>
      </c>
      <c r="S23" s="8" t="s">
        <v>24</v>
      </c>
      <c r="T23" s="8" t="s">
        <v>19</v>
      </c>
      <c r="U23" s="8"/>
      <c r="V23" s="8"/>
    </row>
    <row r="24" spans="1:22" ht="69.75" x14ac:dyDescent="0.35">
      <c r="A24" s="6">
        <v>21</v>
      </c>
      <c r="B24" s="7" t="s">
        <v>231</v>
      </c>
      <c r="C24" s="8" t="s">
        <v>126</v>
      </c>
      <c r="D24" s="15" t="s">
        <v>118</v>
      </c>
      <c r="E24" s="7" t="s">
        <v>235</v>
      </c>
      <c r="F24" s="7"/>
      <c r="G24" s="6">
        <v>9923832285</v>
      </c>
      <c r="H24" s="6">
        <v>7385071058</v>
      </c>
      <c r="I24" s="6"/>
      <c r="J24" s="6" t="s">
        <v>22</v>
      </c>
      <c r="K24" s="7" t="s">
        <v>127</v>
      </c>
      <c r="L24" s="8" t="s">
        <v>47</v>
      </c>
      <c r="M24" s="8" t="s">
        <v>45</v>
      </c>
      <c r="N24" s="8" t="s">
        <v>16</v>
      </c>
      <c r="O24" s="8"/>
      <c r="P24" s="8"/>
      <c r="Q24" s="9">
        <v>35745</v>
      </c>
      <c r="R24" s="8" t="s">
        <v>17</v>
      </c>
      <c r="S24" s="8" t="s">
        <v>29</v>
      </c>
      <c r="T24" s="8" t="s">
        <v>17</v>
      </c>
      <c r="U24" s="8"/>
      <c r="V24" s="8"/>
    </row>
    <row r="25" spans="1:22" ht="69.75" x14ac:dyDescent="0.35">
      <c r="A25" s="6">
        <v>22</v>
      </c>
      <c r="B25" s="7" t="s">
        <v>231</v>
      </c>
      <c r="C25" s="8" t="s">
        <v>131</v>
      </c>
      <c r="D25" s="15" t="s">
        <v>118</v>
      </c>
      <c r="E25" s="7" t="s">
        <v>235</v>
      </c>
      <c r="F25" s="7"/>
      <c r="G25" s="6">
        <v>9561507063</v>
      </c>
      <c r="H25" s="6">
        <v>9595311555</v>
      </c>
      <c r="I25" s="6">
        <v>9595311555</v>
      </c>
      <c r="J25" s="6" t="s">
        <v>22</v>
      </c>
      <c r="K25" s="7" t="s">
        <v>132</v>
      </c>
      <c r="L25" s="8" t="s">
        <v>21</v>
      </c>
      <c r="M25" s="8" t="s">
        <v>20</v>
      </c>
      <c r="N25" s="8" t="s">
        <v>21</v>
      </c>
      <c r="O25" s="8"/>
      <c r="P25" s="8"/>
      <c r="Q25" s="9">
        <v>35802</v>
      </c>
      <c r="R25" s="8" t="s">
        <v>19</v>
      </c>
      <c r="S25" s="8" t="s">
        <v>29</v>
      </c>
      <c r="T25" s="8" t="s">
        <v>17</v>
      </c>
      <c r="U25" s="8"/>
      <c r="V25" s="8"/>
    </row>
    <row r="26" spans="1:22" ht="69.75" x14ac:dyDescent="0.35">
      <c r="A26" s="6">
        <v>23</v>
      </c>
      <c r="B26" s="7" t="s">
        <v>231</v>
      </c>
      <c r="C26" s="8" t="s">
        <v>128</v>
      </c>
      <c r="D26" s="15" t="s">
        <v>118</v>
      </c>
      <c r="E26" s="7" t="s">
        <v>235</v>
      </c>
      <c r="F26" s="7"/>
      <c r="G26" s="6">
        <v>9970119124</v>
      </c>
      <c r="H26" s="6">
        <v>9637190716</v>
      </c>
      <c r="I26" s="6">
        <v>9970119124</v>
      </c>
      <c r="J26" s="6" t="s">
        <v>22</v>
      </c>
      <c r="K26" s="7" t="s">
        <v>129</v>
      </c>
      <c r="L26" s="8" t="s">
        <v>21</v>
      </c>
      <c r="M26" s="8" t="s">
        <v>20</v>
      </c>
      <c r="N26" s="8" t="s">
        <v>21</v>
      </c>
      <c r="O26" s="8"/>
      <c r="P26" s="8"/>
      <c r="Q26" s="9">
        <v>35779</v>
      </c>
      <c r="R26" s="8" t="s">
        <v>19</v>
      </c>
      <c r="S26" s="8" t="s">
        <v>130</v>
      </c>
      <c r="T26" s="8" t="s">
        <v>19</v>
      </c>
      <c r="U26" s="8"/>
      <c r="V26" s="8"/>
    </row>
    <row r="27" spans="1:22" ht="69.75" x14ac:dyDescent="0.35">
      <c r="A27" s="6">
        <v>24</v>
      </c>
      <c r="B27" s="7" t="s">
        <v>231</v>
      </c>
      <c r="C27" s="8" t="s">
        <v>124</v>
      </c>
      <c r="D27" s="15" t="s">
        <v>118</v>
      </c>
      <c r="E27" s="7" t="s">
        <v>235</v>
      </c>
      <c r="F27" s="7"/>
      <c r="G27" s="6">
        <v>9860196768</v>
      </c>
      <c r="H27" s="6">
        <v>9767713121</v>
      </c>
      <c r="I27" s="6">
        <v>9096464322</v>
      </c>
      <c r="J27" s="6" t="s">
        <v>22</v>
      </c>
      <c r="K27" s="7" t="s">
        <v>125</v>
      </c>
      <c r="L27" s="8" t="s">
        <v>26</v>
      </c>
      <c r="M27" s="8" t="s">
        <v>20</v>
      </c>
      <c r="N27" s="8" t="s">
        <v>21</v>
      </c>
      <c r="O27" s="8"/>
      <c r="P27" s="8"/>
      <c r="Q27" s="9">
        <v>35375</v>
      </c>
      <c r="R27" s="8" t="s">
        <v>19</v>
      </c>
      <c r="S27" s="8" t="s">
        <v>100</v>
      </c>
      <c r="T27" s="8" t="s">
        <v>19</v>
      </c>
      <c r="U27" s="8"/>
      <c r="V27" s="8"/>
    </row>
    <row r="28" spans="1:22" ht="69.75" x14ac:dyDescent="0.35">
      <c r="A28" s="6">
        <v>25</v>
      </c>
      <c r="B28" s="7" t="s">
        <v>231</v>
      </c>
      <c r="C28" s="8" t="s">
        <v>121</v>
      </c>
      <c r="D28" s="15" t="s">
        <v>118</v>
      </c>
      <c r="E28" s="7" t="s">
        <v>235</v>
      </c>
      <c r="F28" s="7"/>
      <c r="G28" s="6">
        <v>9766666953</v>
      </c>
      <c r="H28" s="6">
        <v>9011240903</v>
      </c>
      <c r="I28" s="6">
        <v>9011240903</v>
      </c>
      <c r="J28" s="6" t="s">
        <v>22</v>
      </c>
      <c r="K28" s="7" t="s">
        <v>122</v>
      </c>
      <c r="L28" s="8" t="s">
        <v>20</v>
      </c>
      <c r="M28" s="8" t="s">
        <v>20</v>
      </c>
      <c r="N28" s="8" t="s">
        <v>21</v>
      </c>
      <c r="O28" s="8"/>
      <c r="P28" s="8"/>
      <c r="Q28" s="9">
        <v>35898</v>
      </c>
      <c r="R28" s="8" t="s">
        <v>41</v>
      </c>
      <c r="S28" s="8" t="s">
        <v>41</v>
      </c>
      <c r="T28" s="8" t="s">
        <v>19</v>
      </c>
      <c r="U28" s="8"/>
      <c r="V28" s="8"/>
    </row>
    <row r="29" spans="1:22" ht="69.75" x14ac:dyDescent="0.35">
      <c r="A29" s="6">
        <v>26</v>
      </c>
      <c r="B29" s="7" t="s">
        <v>231</v>
      </c>
      <c r="C29" s="8" t="s">
        <v>119</v>
      </c>
      <c r="D29" s="15" t="s">
        <v>118</v>
      </c>
      <c r="E29" s="7" t="s">
        <v>235</v>
      </c>
      <c r="F29" s="7"/>
      <c r="G29" s="6">
        <v>9422521650</v>
      </c>
      <c r="H29" s="6">
        <v>9422521650</v>
      </c>
      <c r="I29" s="6"/>
      <c r="J29" s="6" t="s">
        <v>22</v>
      </c>
      <c r="K29" s="7" t="s">
        <v>120</v>
      </c>
      <c r="L29" s="8" t="s">
        <v>117</v>
      </c>
      <c r="M29" s="8" t="s">
        <v>20</v>
      </c>
      <c r="N29" s="8" t="s">
        <v>21</v>
      </c>
      <c r="O29" s="8"/>
      <c r="P29" s="8"/>
      <c r="Q29" s="9">
        <v>35611</v>
      </c>
      <c r="R29" s="8" t="s">
        <v>17</v>
      </c>
      <c r="S29" s="8" t="s">
        <v>29</v>
      </c>
      <c r="T29" s="8" t="s">
        <v>17</v>
      </c>
      <c r="U29" s="8"/>
      <c r="V29" s="8"/>
    </row>
    <row r="30" spans="1:22" ht="69.75" x14ac:dyDescent="0.35">
      <c r="A30" s="6">
        <v>27</v>
      </c>
      <c r="B30" s="7" t="s">
        <v>231</v>
      </c>
      <c r="C30" s="8" t="s">
        <v>227</v>
      </c>
      <c r="D30" s="15" t="s">
        <v>219</v>
      </c>
      <c r="E30" s="7" t="s">
        <v>235</v>
      </c>
      <c r="F30" s="7"/>
      <c r="G30" s="3"/>
      <c r="H30" s="3"/>
      <c r="I30" s="3"/>
      <c r="J30" s="6" t="s">
        <v>15</v>
      </c>
      <c r="K30" s="12"/>
      <c r="L30" s="13"/>
      <c r="M30" s="13"/>
      <c r="N30" s="13"/>
      <c r="O30" s="13"/>
      <c r="P30" s="8"/>
      <c r="Q30" s="8"/>
      <c r="R30" s="8"/>
      <c r="S30" s="8"/>
      <c r="T30" s="8"/>
      <c r="U30" s="8"/>
      <c r="V30" s="8"/>
    </row>
    <row r="31" spans="1:22" ht="69.75" x14ac:dyDescent="0.35">
      <c r="A31" s="6">
        <v>28</v>
      </c>
      <c r="B31" s="7" t="s">
        <v>231</v>
      </c>
      <c r="C31" s="8" t="s">
        <v>221</v>
      </c>
      <c r="D31" s="15" t="s">
        <v>219</v>
      </c>
      <c r="E31" s="7" t="s">
        <v>235</v>
      </c>
      <c r="F31" s="7"/>
      <c r="G31" s="3"/>
      <c r="H31" s="3"/>
      <c r="I31" s="3"/>
      <c r="J31" s="6" t="s">
        <v>22</v>
      </c>
      <c r="K31" s="12"/>
      <c r="L31" s="13"/>
      <c r="M31" s="13"/>
      <c r="N31" s="13"/>
      <c r="O31" s="13"/>
      <c r="P31" s="8"/>
      <c r="Q31" s="8"/>
      <c r="R31" s="8"/>
      <c r="S31" s="8"/>
      <c r="T31" s="8"/>
      <c r="U31" s="8"/>
      <c r="V31" s="8"/>
    </row>
    <row r="32" spans="1:22" ht="46.5" x14ac:dyDescent="0.35">
      <c r="A32" s="6">
        <v>29</v>
      </c>
      <c r="B32" s="7" t="s">
        <v>226</v>
      </c>
      <c r="C32" s="8" t="s">
        <v>148</v>
      </c>
      <c r="D32" s="15" t="s">
        <v>147</v>
      </c>
      <c r="E32" s="7" t="s">
        <v>235</v>
      </c>
      <c r="F32" s="7"/>
      <c r="G32" s="6">
        <v>9028289026</v>
      </c>
      <c r="H32" s="6">
        <v>8888020516</v>
      </c>
      <c r="I32" s="6">
        <v>8624843515</v>
      </c>
      <c r="J32" s="6" t="s">
        <v>22</v>
      </c>
      <c r="K32" s="7" t="s">
        <v>32</v>
      </c>
      <c r="L32" s="8" t="s">
        <v>21</v>
      </c>
      <c r="M32" s="8" t="s">
        <v>20</v>
      </c>
      <c r="N32" s="8" t="s">
        <v>21</v>
      </c>
      <c r="O32" s="8"/>
      <c r="P32" s="8" t="s">
        <v>149</v>
      </c>
      <c r="Q32" s="9">
        <v>35779</v>
      </c>
      <c r="R32" s="8" t="s">
        <v>17</v>
      </c>
      <c r="S32" s="8" t="s">
        <v>29</v>
      </c>
      <c r="T32" s="8" t="s">
        <v>19</v>
      </c>
      <c r="U32" s="8"/>
      <c r="V32" s="8"/>
    </row>
    <row r="33" spans="1:22" ht="46.5" x14ac:dyDescent="0.35">
      <c r="A33" s="6">
        <v>30</v>
      </c>
      <c r="B33" s="7" t="s">
        <v>226</v>
      </c>
      <c r="C33" s="8" t="s">
        <v>210</v>
      </c>
      <c r="D33" s="15" t="s">
        <v>147</v>
      </c>
      <c r="E33" s="7" t="s">
        <v>235</v>
      </c>
      <c r="F33" s="7"/>
      <c r="G33" s="6">
        <v>9657314641</v>
      </c>
      <c r="H33" s="6">
        <v>9657071853</v>
      </c>
      <c r="I33" s="6"/>
      <c r="J33" s="6" t="s">
        <v>22</v>
      </c>
      <c r="K33" s="7" t="s">
        <v>211</v>
      </c>
      <c r="L33" s="8" t="s">
        <v>26</v>
      </c>
      <c r="M33" s="8" t="s">
        <v>20</v>
      </c>
      <c r="N33" s="8" t="s">
        <v>21</v>
      </c>
      <c r="O33" s="8"/>
      <c r="P33" s="8"/>
      <c r="Q33" s="9">
        <v>35793</v>
      </c>
      <c r="R33" s="8" t="s">
        <v>19</v>
      </c>
      <c r="S33" s="8" t="s">
        <v>44</v>
      </c>
      <c r="T33" s="8" t="s">
        <v>19</v>
      </c>
      <c r="U33" s="8"/>
      <c r="V33" s="8"/>
    </row>
    <row r="34" spans="1:22" ht="46.5" x14ac:dyDescent="0.35">
      <c r="A34" s="6">
        <v>31</v>
      </c>
      <c r="B34" s="7" t="s">
        <v>226</v>
      </c>
      <c r="C34" s="8" t="s">
        <v>207</v>
      </c>
      <c r="D34" s="15" t="s">
        <v>150</v>
      </c>
      <c r="E34" s="7" t="s">
        <v>235</v>
      </c>
      <c r="F34" s="7"/>
      <c r="G34" s="6">
        <v>9637314956</v>
      </c>
      <c r="H34" s="6">
        <v>9765502134</v>
      </c>
      <c r="I34" s="6"/>
      <c r="J34" s="6" t="s">
        <v>15</v>
      </c>
      <c r="K34" s="7" t="s">
        <v>208</v>
      </c>
      <c r="L34" s="8" t="s">
        <v>209</v>
      </c>
      <c r="M34" s="8" t="s">
        <v>136</v>
      </c>
      <c r="N34" s="8" t="s">
        <v>21</v>
      </c>
      <c r="O34" s="8"/>
      <c r="P34" s="8" t="s">
        <v>85</v>
      </c>
      <c r="Q34" s="9">
        <v>35529</v>
      </c>
      <c r="R34" s="8" t="s">
        <v>19</v>
      </c>
      <c r="S34" s="8" t="s">
        <v>33</v>
      </c>
      <c r="T34" s="8" t="s">
        <v>19</v>
      </c>
      <c r="U34" s="8"/>
      <c r="V34" s="8"/>
    </row>
    <row r="35" spans="1:22" ht="46.5" x14ac:dyDescent="0.35">
      <c r="A35" s="6">
        <v>32</v>
      </c>
      <c r="B35" s="7" t="s">
        <v>226</v>
      </c>
      <c r="C35" s="8" t="s">
        <v>133</v>
      </c>
      <c r="D35" s="15" t="s">
        <v>102</v>
      </c>
      <c r="E35" s="7" t="s">
        <v>235</v>
      </c>
      <c r="F35" s="7"/>
      <c r="G35" s="6">
        <v>9552452331</v>
      </c>
      <c r="H35" s="6">
        <v>9922059231</v>
      </c>
      <c r="I35" s="6"/>
      <c r="J35" s="6" t="s">
        <v>15</v>
      </c>
      <c r="K35" s="7" t="s">
        <v>134</v>
      </c>
      <c r="L35" s="8" t="s">
        <v>134</v>
      </c>
      <c r="M35" s="8" t="s">
        <v>20</v>
      </c>
      <c r="N35" s="8" t="s">
        <v>21</v>
      </c>
      <c r="O35" s="8"/>
      <c r="P35" s="8" t="s">
        <v>135</v>
      </c>
      <c r="Q35" s="9">
        <v>35524</v>
      </c>
      <c r="R35" s="8" t="s">
        <v>19</v>
      </c>
      <c r="S35" s="8" t="s">
        <v>24</v>
      </c>
      <c r="T35" s="8"/>
      <c r="U35" s="8">
        <v>32572703742</v>
      </c>
      <c r="V35" s="8"/>
    </row>
    <row r="36" spans="1:22" ht="46.5" x14ac:dyDescent="0.35">
      <c r="A36" s="6">
        <v>33</v>
      </c>
      <c r="B36" s="7" t="s">
        <v>226</v>
      </c>
      <c r="C36" s="8" t="s">
        <v>182</v>
      </c>
      <c r="D36" s="15" t="s">
        <v>181</v>
      </c>
      <c r="E36" s="7" t="s">
        <v>235</v>
      </c>
      <c r="F36" s="7"/>
      <c r="G36" s="6">
        <v>9975978164</v>
      </c>
      <c r="H36" s="6">
        <v>9175909053</v>
      </c>
      <c r="I36" s="6">
        <v>9975978164</v>
      </c>
      <c r="J36" s="6" t="s">
        <v>15</v>
      </c>
      <c r="K36" s="7" t="s">
        <v>183</v>
      </c>
      <c r="L36" s="8" t="s">
        <v>21</v>
      </c>
      <c r="M36" s="8" t="s">
        <v>20</v>
      </c>
      <c r="N36" s="8" t="s">
        <v>21</v>
      </c>
      <c r="O36" s="8"/>
      <c r="P36" s="8" t="s">
        <v>184</v>
      </c>
      <c r="Q36" s="9">
        <v>35844</v>
      </c>
      <c r="R36" s="8"/>
      <c r="S36" s="8" t="s">
        <v>123</v>
      </c>
      <c r="T36" s="8" t="s">
        <v>19</v>
      </c>
      <c r="U36" s="8"/>
      <c r="V36" s="8"/>
    </row>
    <row r="37" spans="1:22" ht="46.5" x14ac:dyDescent="0.35">
      <c r="A37" s="6">
        <v>34</v>
      </c>
      <c r="B37" s="7" t="s">
        <v>226</v>
      </c>
      <c r="C37" s="8" t="s">
        <v>186</v>
      </c>
      <c r="D37" s="15" t="s">
        <v>185</v>
      </c>
      <c r="E37" s="7" t="s">
        <v>235</v>
      </c>
      <c r="F37" s="7"/>
      <c r="G37" s="6">
        <v>9921567176</v>
      </c>
      <c r="H37" s="6">
        <v>8308458489</v>
      </c>
      <c r="I37" s="6">
        <v>9921567176</v>
      </c>
      <c r="J37" s="6" t="s">
        <v>15</v>
      </c>
      <c r="K37" s="7" t="s">
        <v>187</v>
      </c>
      <c r="L37" s="8" t="s">
        <v>20</v>
      </c>
      <c r="M37" s="8" t="s">
        <v>20</v>
      </c>
      <c r="N37" s="8" t="s">
        <v>21</v>
      </c>
      <c r="O37" s="8"/>
      <c r="P37" s="8" t="s">
        <v>188</v>
      </c>
      <c r="Q37" s="9">
        <v>35649</v>
      </c>
      <c r="R37" s="8" t="s">
        <v>19</v>
      </c>
      <c r="S37" s="8" t="s">
        <v>101</v>
      </c>
      <c r="T37" s="8" t="s">
        <v>19</v>
      </c>
      <c r="U37" s="8"/>
      <c r="V37" s="8"/>
    </row>
    <row r="38" spans="1:22" ht="46.5" x14ac:dyDescent="0.35">
      <c r="A38" s="6">
        <v>35</v>
      </c>
      <c r="B38" s="7" t="s">
        <v>226</v>
      </c>
      <c r="C38" s="8" t="s">
        <v>190</v>
      </c>
      <c r="D38" s="15" t="s">
        <v>189</v>
      </c>
      <c r="E38" s="7" t="s">
        <v>235</v>
      </c>
      <c r="F38" s="7"/>
      <c r="G38" s="6">
        <v>9405286025</v>
      </c>
      <c r="H38" s="6">
        <v>9403635809</v>
      </c>
      <c r="I38" s="6">
        <v>9404286810</v>
      </c>
      <c r="J38" s="6" t="s">
        <v>15</v>
      </c>
      <c r="K38" s="7" t="s">
        <v>191</v>
      </c>
      <c r="L38" s="8" t="s">
        <v>21</v>
      </c>
      <c r="M38" s="8" t="s">
        <v>20</v>
      </c>
      <c r="N38" s="8" t="s">
        <v>21</v>
      </c>
      <c r="O38" s="8"/>
      <c r="P38" s="8" t="s">
        <v>192</v>
      </c>
      <c r="Q38" s="9">
        <v>35861</v>
      </c>
      <c r="R38" s="8" t="s">
        <v>17</v>
      </c>
      <c r="S38" s="8"/>
      <c r="T38" s="8" t="s">
        <v>19</v>
      </c>
      <c r="U38" s="8"/>
      <c r="V38" s="8"/>
    </row>
    <row r="39" spans="1:22" ht="46.5" x14ac:dyDescent="0.35">
      <c r="A39" s="6">
        <v>36</v>
      </c>
      <c r="B39" s="7" t="s">
        <v>226</v>
      </c>
      <c r="C39" s="8" t="s">
        <v>155</v>
      </c>
      <c r="D39" s="15" t="s">
        <v>154</v>
      </c>
      <c r="E39" s="7" t="s">
        <v>235</v>
      </c>
      <c r="F39" s="7"/>
      <c r="G39" s="6">
        <v>9561606994</v>
      </c>
      <c r="H39" s="6">
        <v>8698289824</v>
      </c>
      <c r="I39" s="6">
        <v>8862026661</v>
      </c>
      <c r="J39" s="6" t="s">
        <v>15</v>
      </c>
      <c r="K39" s="7" t="s">
        <v>156</v>
      </c>
      <c r="L39" s="8" t="s">
        <v>117</v>
      </c>
      <c r="M39" s="8" t="s">
        <v>20</v>
      </c>
      <c r="N39" s="8" t="s">
        <v>21</v>
      </c>
      <c r="O39" s="8"/>
      <c r="P39" s="8" t="s">
        <v>157</v>
      </c>
      <c r="Q39" s="9">
        <v>35621</v>
      </c>
      <c r="R39" s="8" t="s">
        <v>17</v>
      </c>
      <c r="S39" s="8" t="s">
        <v>29</v>
      </c>
      <c r="T39" s="8" t="s">
        <v>17</v>
      </c>
      <c r="U39" s="8"/>
      <c r="V39" s="8"/>
    </row>
    <row r="40" spans="1:22" ht="46.5" x14ac:dyDescent="0.35">
      <c r="A40" s="6">
        <v>37</v>
      </c>
      <c r="B40" s="7" t="s">
        <v>226</v>
      </c>
      <c r="C40" s="8" t="s">
        <v>169</v>
      </c>
      <c r="D40" s="15" t="s">
        <v>102</v>
      </c>
      <c r="E40" s="7" t="s">
        <v>235</v>
      </c>
      <c r="F40" s="7"/>
      <c r="G40" s="6">
        <v>9545297667</v>
      </c>
      <c r="H40" s="6">
        <v>8446701785</v>
      </c>
      <c r="I40" s="6"/>
      <c r="J40" s="6" t="s">
        <v>15</v>
      </c>
      <c r="K40" s="7" t="s">
        <v>170</v>
      </c>
      <c r="L40" s="8" t="s">
        <v>26</v>
      </c>
      <c r="M40" s="8" t="s">
        <v>20</v>
      </c>
      <c r="N40" s="8" t="s">
        <v>21</v>
      </c>
      <c r="O40" s="8"/>
      <c r="P40" s="8" t="s">
        <v>171</v>
      </c>
      <c r="Q40" s="9">
        <v>35781</v>
      </c>
      <c r="R40" s="8" t="s">
        <v>19</v>
      </c>
      <c r="S40" s="8" t="s">
        <v>23</v>
      </c>
      <c r="T40" s="8" t="s">
        <v>19</v>
      </c>
      <c r="U40" s="8"/>
      <c r="V40" s="8"/>
    </row>
    <row r="41" spans="1:22" ht="46.5" x14ac:dyDescent="0.35">
      <c r="A41" s="6">
        <v>38</v>
      </c>
      <c r="B41" s="7" t="s">
        <v>226</v>
      </c>
      <c r="C41" s="8" t="s">
        <v>138</v>
      </c>
      <c r="D41" s="15" t="s">
        <v>137</v>
      </c>
      <c r="E41" s="7" t="s">
        <v>235</v>
      </c>
      <c r="F41" s="7"/>
      <c r="G41" s="6">
        <v>9403943885</v>
      </c>
      <c r="H41" s="6">
        <v>8087117921</v>
      </c>
      <c r="I41" s="6"/>
      <c r="J41" s="6" t="s">
        <v>15</v>
      </c>
      <c r="K41" s="7" t="s">
        <v>139</v>
      </c>
      <c r="L41" s="8" t="s">
        <v>48</v>
      </c>
      <c r="M41" s="8" t="s">
        <v>20</v>
      </c>
      <c r="N41" s="8" t="s">
        <v>21</v>
      </c>
      <c r="O41" s="8"/>
      <c r="P41" s="8" t="s">
        <v>85</v>
      </c>
      <c r="Q41" s="9">
        <v>35659</v>
      </c>
      <c r="R41" s="8" t="s">
        <v>19</v>
      </c>
      <c r="S41" s="8" t="s">
        <v>23</v>
      </c>
      <c r="T41" s="8" t="s">
        <v>19</v>
      </c>
      <c r="U41" s="8">
        <v>33282891704</v>
      </c>
      <c r="V41" s="8"/>
    </row>
    <row r="42" spans="1:22" ht="46.5" x14ac:dyDescent="0.35">
      <c r="A42" s="6">
        <v>39</v>
      </c>
      <c r="B42" s="7" t="s">
        <v>226</v>
      </c>
      <c r="C42" s="8" t="s">
        <v>195</v>
      </c>
      <c r="D42" s="15" t="s">
        <v>181</v>
      </c>
      <c r="E42" s="7" t="s">
        <v>235</v>
      </c>
      <c r="F42" s="7"/>
      <c r="G42" s="6">
        <v>9373679183</v>
      </c>
      <c r="H42" s="6">
        <v>8888783715</v>
      </c>
      <c r="I42" s="6"/>
      <c r="J42" s="6" t="s">
        <v>15</v>
      </c>
      <c r="K42" s="7" t="s">
        <v>196</v>
      </c>
      <c r="L42" s="8" t="s">
        <v>175</v>
      </c>
      <c r="M42" s="8" t="s">
        <v>20</v>
      </c>
      <c r="N42" s="8" t="s">
        <v>21</v>
      </c>
      <c r="O42" s="8"/>
      <c r="P42" s="8" t="s">
        <v>197</v>
      </c>
      <c r="Q42" s="9">
        <v>35448</v>
      </c>
      <c r="R42" s="8" t="s">
        <v>17</v>
      </c>
      <c r="S42" s="8" t="s">
        <v>17</v>
      </c>
      <c r="T42" s="8"/>
      <c r="U42" s="8">
        <v>60110754581</v>
      </c>
      <c r="V42" s="8"/>
    </row>
    <row r="43" spans="1:22" ht="46.5" x14ac:dyDescent="0.35">
      <c r="A43" s="6">
        <v>40</v>
      </c>
      <c r="B43" s="7" t="s">
        <v>226</v>
      </c>
      <c r="C43" s="8" t="s">
        <v>143</v>
      </c>
      <c r="D43" s="15" t="s">
        <v>102</v>
      </c>
      <c r="E43" s="7" t="s">
        <v>235</v>
      </c>
      <c r="F43" s="7"/>
      <c r="G43" s="6">
        <v>9503357989</v>
      </c>
      <c r="H43" s="6">
        <v>9730523079</v>
      </c>
      <c r="I43" s="6"/>
      <c r="J43" s="6" t="s">
        <v>15</v>
      </c>
      <c r="K43" s="7" t="s">
        <v>144</v>
      </c>
      <c r="L43" s="8" t="s">
        <v>145</v>
      </c>
      <c r="M43" s="8" t="s">
        <v>49</v>
      </c>
      <c r="N43" s="8" t="s">
        <v>38</v>
      </c>
      <c r="O43" s="8"/>
      <c r="P43" s="8" t="s">
        <v>146</v>
      </c>
      <c r="Q43" s="9">
        <v>35326</v>
      </c>
      <c r="R43" s="8" t="s">
        <v>19</v>
      </c>
      <c r="S43" s="8" t="s">
        <v>23</v>
      </c>
      <c r="T43" s="8" t="s">
        <v>19</v>
      </c>
      <c r="U43" s="8"/>
      <c r="V43" s="8"/>
    </row>
    <row r="44" spans="1:22" ht="46.5" x14ac:dyDescent="0.35">
      <c r="A44" s="6">
        <v>41</v>
      </c>
      <c r="B44" s="7" t="s">
        <v>226</v>
      </c>
      <c r="C44" s="8" t="s">
        <v>151</v>
      </c>
      <c r="D44" s="15" t="s">
        <v>150</v>
      </c>
      <c r="E44" s="7" t="s">
        <v>235</v>
      </c>
      <c r="F44" s="7"/>
      <c r="G44" s="6">
        <v>9421277968</v>
      </c>
      <c r="H44" s="6">
        <v>9011686821</v>
      </c>
      <c r="I44" s="6"/>
      <c r="J44" s="6" t="s">
        <v>15</v>
      </c>
      <c r="K44" s="7" t="s">
        <v>152</v>
      </c>
      <c r="L44" s="8" t="s">
        <v>52</v>
      </c>
      <c r="M44" s="8" t="s">
        <v>20</v>
      </c>
      <c r="N44" s="8" t="s">
        <v>21</v>
      </c>
      <c r="O44" s="8"/>
      <c r="P44" s="8" t="s">
        <v>153</v>
      </c>
      <c r="Q44" s="9">
        <v>35049</v>
      </c>
      <c r="R44" s="8" t="s">
        <v>19</v>
      </c>
      <c r="S44" s="8" t="s">
        <v>25</v>
      </c>
      <c r="T44" s="8" t="s">
        <v>19</v>
      </c>
      <c r="U44" s="8"/>
      <c r="V44" s="8"/>
    </row>
    <row r="45" spans="1:22" ht="46.5" x14ac:dyDescent="0.35">
      <c r="A45" s="6">
        <v>42</v>
      </c>
      <c r="B45" s="7" t="s">
        <v>226</v>
      </c>
      <c r="C45" s="8" t="s">
        <v>158</v>
      </c>
      <c r="D45" s="15" t="s">
        <v>102</v>
      </c>
      <c r="E45" s="7" t="s">
        <v>235</v>
      </c>
      <c r="F45" s="7"/>
      <c r="G45" s="6">
        <v>9823455161</v>
      </c>
      <c r="H45" s="6">
        <v>8600900448</v>
      </c>
      <c r="I45" s="6"/>
      <c r="J45" s="6" t="s">
        <v>15</v>
      </c>
      <c r="K45" s="7" t="s">
        <v>159</v>
      </c>
      <c r="L45" s="8" t="s">
        <v>160</v>
      </c>
      <c r="M45" s="8" t="s">
        <v>20</v>
      </c>
      <c r="N45" s="8" t="s">
        <v>21</v>
      </c>
      <c r="O45" s="8"/>
      <c r="P45" s="8" t="s">
        <v>161</v>
      </c>
      <c r="Q45" s="9">
        <v>35367</v>
      </c>
      <c r="R45" s="8" t="s">
        <v>19</v>
      </c>
      <c r="S45" s="8" t="s">
        <v>23</v>
      </c>
      <c r="T45" s="8" t="s">
        <v>19</v>
      </c>
      <c r="U45" s="8"/>
      <c r="V45" s="8"/>
    </row>
    <row r="46" spans="1:22" ht="46.5" x14ac:dyDescent="0.35">
      <c r="A46" s="6">
        <v>43</v>
      </c>
      <c r="B46" s="7" t="s">
        <v>226</v>
      </c>
      <c r="C46" s="8" t="s">
        <v>165</v>
      </c>
      <c r="D46" s="15" t="s">
        <v>150</v>
      </c>
      <c r="E46" s="7" t="s">
        <v>235</v>
      </c>
      <c r="F46" s="7"/>
      <c r="G46" s="6">
        <v>8888004370</v>
      </c>
      <c r="H46" s="6">
        <v>8007339482</v>
      </c>
      <c r="I46" s="6">
        <v>8975599253</v>
      </c>
      <c r="J46" s="6" t="s">
        <v>15</v>
      </c>
      <c r="K46" s="7" t="s">
        <v>166</v>
      </c>
      <c r="L46" s="8" t="s">
        <v>167</v>
      </c>
      <c r="M46" s="8" t="s">
        <v>20</v>
      </c>
      <c r="N46" s="8" t="s">
        <v>21</v>
      </c>
      <c r="O46" s="8"/>
      <c r="P46" s="8" t="s">
        <v>168</v>
      </c>
      <c r="Q46" s="9">
        <v>35534</v>
      </c>
      <c r="R46" s="8" t="s">
        <v>19</v>
      </c>
      <c r="S46" s="8" t="s">
        <v>23</v>
      </c>
      <c r="T46" s="8" t="s">
        <v>19</v>
      </c>
      <c r="U46" s="8"/>
      <c r="V46" s="8"/>
    </row>
    <row r="47" spans="1:22" ht="46.5" x14ac:dyDescent="0.35">
      <c r="A47" s="6">
        <v>44</v>
      </c>
      <c r="B47" s="7" t="s">
        <v>226</v>
      </c>
      <c r="C47" s="8" t="s">
        <v>173</v>
      </c>
      <c r="D47" s="15" t="s">
        <v>172</v>
      </c>
      <c r="E47" s="7" t="s">
        <v>235</v>
      </c>
      <c r="F47" s="7"/>
      <c r="G47" s="6">
        <v>9372142011</v>
      </c>
      <c r="H47" s="6">
        <v>9595881179</v>
      </c>
      <c r="I47" s="6"/>
      <c r="J47" s="6" t="s">
        <v>15</v>
      </c>
      <c r="K47" s="7" t="s">
        <v>51</v>
      </c>
      <c r="L47" s="8" t="s">
        <v>51</v>
      </c>
      <c r="M47" s="8" t="s">
        <v>20</v>
      </c>
      <c r="N47" s="8" t="s">
        <v>38</v>
      </c>
      <c r="O47" s="8"/>
      <c r="P47" s="8" t="s">
        <v>174</v>
      </c>
      <c r="Q47" s="9">
        <v>34203</v>
      </c>
      <c r="R47" s="8" t="s">
        <v>19</v>
      </c>
      <c r="S47" s="8" t="s">
        <v>44</v>
      </c>
      <c r="T47" s="8" t="s">
        <v>19</v>
      </c>
      <c r="U47" s="8">
        <v>32549528790</v>
      </c>
      <c r="V47" s="8"/>
    </row>
    <row r="48" spans="1:22" ht="46.5" x14ac:dyDescent="0.35">
      <c r="A48" s="6">
        <v>45</v>
      </c>
      <c r="B48" s="7" t="s">
        <v>226</v>
      </c>
      <c r="C48" s="8" t="s">
        <v>200</v>
      </c>
      <c r="D48" s="15" t="s">
        <v>150</v>
      </c>
      <c r="E48" s="7" t="s">
        <v>235</v>
      </c>
      <c r="F48" s="7"/>
      <c r="G48" s="6">
        <v>9561550016</v>
      </c>
      <c r="H48" s="6">
        <v>7304868602</v>
      </c>
      <c r="I48" s="10">
        <v>7304866602</v>
      </c>
      <c r="J48" s="6" t="s">
        <v>15</v>
      </c>
      <c r="K48" s="7" t="s">
        <v>201</v>
      </c>
      <c r="L48" s="8" t="s">
        <v>202</v>
      </c>
      <c r="M48" s="8" t="s">
        <v>203</v>
      </c>
      <c r="N48" s="8" t="s">
        <v>38</v>
      </c>
      <c r="O48" s="8"/>
      <c r="P48" s="8"/>
      <c r="Q48" s="9">
        <v>35781</v>
      </c>
      <c r="R48" s="8" t="s">
        <v>19</v>
      </c>
      <c r="S48" s="8" t="s">
        <v>33</v>
      </c>
      <c r="T48" s="8" t="s">
        <v>19</v>
      </c>
      <c r="U48" s="8"/>
      <c r="V48" s="8"/>
    </row>
    <row r="49" spans="1:22" ht="46.5" x14ac:dyDescent="0.35">
      <c r="A49" s="6">
        <v>46</v>
      </c>
      <c r="B49" s="7" t="s">
        <v>226</v>
      </c>
      <c r="C49" s="8" t="s">
        <v>215</v>
      </c>
      <c r="D49" s="15" t="s">
        <v>172</v>
      </c>
      <c r="E49" s="7" t="s">
        <v>235</v>
      </c>
      <c r="F49" s="7"/>
      <c r="G49" s="6">
        <v>9763664406</v>
      </c>
      <c r="H49" s="6">
        <v>9021154445</v>
      </c>
      <c r="I49" s="6"/>
      <c r="J49" s="6" t="s">
        <v>15</v>
      </c>
      <c r="K49" s="7" t="s">
        <v>216</v>
      </c>
      <c r="L49" s="8" t="s">
        <v>216</v>
      </c>
      <c r="M49" s="8" t="s">
        <v>20</v>
      </c>
      <c r="N49" s="8" t="s">
        <v>21</v>
      </c>
      <c r="O49" s="8"/>
      <c r="P49" s="8"/>
      <c r="Q49" s="9">
        <v>34999</v>
      </c>
      <c r="R49" s="8" t="s">
        <v>19</v>
      </c>
      <c r="S49" s="8" t="s">
        <v>23</v>
      </c>
      <c r="T49" s="8" t="s">
        <v>19</v>
      </c>
      <c r="U49" s="8"/>
      <c r="V49" s="8"/>
    </row>
    <row r="50" spans="1:22" ht="46.5" x14ac:dyDescent="0.35">
      <c r="A50" s="6">
        <v>47</v>
      </c>
      <c r="B50" s="7" t="s">
        <v>226</v>
      </c>
      <c r="C50" s="8" t="s">
        <v>204</v>
      </c>
      <c r="D50" s="15" t="s">
        <v>147</v>
      </c>
      <c r="E50" s="7" t="s">
        <v>235</v>
      </c>
      <c r="F50" s="7"/>
      <c r="G50" s="6">
        <v>8600733675</v>
      </c>
      <c r="H50" s="6">
        <v>7768047094</v>
      </c>
      <c r="I50" s="6"/>
      <c r="J50" s="6" t="s">
        <v>15</v>
      </c>
      <c r="K50" s="7" t="s">
        <v>205</v>
      </c>
      <c r="L50" s="8" t="s">
        <v>50</v>
      </c>
      <c r="M50" s="8" t="s">
        <v>50</v>
      </c>
      <c r="N50" s="8" t="s">
        <v>21</v>
      </c>
      <c r="O50" s="8"/>
      <c r="P50" s="8" t="s">
        <v>206</v>
      </c>
      <c r="Q50" s="9">
        <v>35663</v>
      </c>
      <c r="R50" s="8" t="s">
        <v>17</v>
      </c>
      <c r="S50" s="8" t="s">
        <v>29</v>
      </c>
      <c r="T50" s="8" t="s">
        <v>17</v>
      </c>
      <c r="U50" s="8"/>
      <c r="V50" s="8"/>
    </row>
    <row r="51" spans="1:22" ht="46.5" x14ac:dyDescent="0.35">
      <c r="A51" s="6">
        <v>48</v>
      </c>
      <c r="B51" s="7" t="s">
        <v>226</v>
      </c>
      <c r="C51" s="8" t="s">
        <v>178</v>
      </c>
      <c r="D51" s="15" t="s">
        <v>162</v>
      </c>
      <c r="E51" s="7" t="s">
        <v>235</v>
      </c>
      <c r="F51" s="7"/>
      <c r="G51" s="6">
        <v>8378997146</v>
      </c>
      <c r="H51" s="6">
        <v>9623274470</v>
      </c>
      <c r="I51" s="6"/>
      <c r="J51" s="6" t="s">
        <v>15</v>
      </c>
      <c r="K51" s="7" t="s">
        <v>179</v>
      </c>
      <c r="L51" s="8" t="s">
        <v>21</v>
      </c>
      <c r="M51" s="8" t="s">
        <v>20</v>
      </c>
      <c r="N51" s="8" t="s">
        <v>21</v>
      </c>
      <c r="O51" s="8"/>
      <c r="P51" s="8" t="s">
        <v>180</v>
      </c>
      <c r="Q51" s="9">
        <v>35670</v>
      </c>
      <c r="R51" s="8" t="s">
        <v>92</v>
      </c>
      <c r="S51" s="8" t="s">
        <v>123</v>
      </c>
      <c r="T51" s="8" t="s">
        <v>19</v>
      </c>
      <c r="U51" s="8"/>
      <c r="V51" s="8"/>
    </row>
    <row r="52" spans="1:22" ht="46.5" x14ac:dyDescent="0.35">
      <c r="A52" s="6">
        <v>49</v>
      </c>
      <c r="B52" s="7" t="s">
        <v>226</v>
      </c>
      <c r="C52" s="8" t="s">
        <v>163</v>
      </c>
      <c r="D52" s="15" t="s">
        <v>162</v>
      </c>
      <c r="E52" s="7" t="s">
        <v>235</v>
      </c>
      <c r="F52" s="7"/>
      <c r="G52" s="6">
        <v>9975687543</v>
      </c>
      <c r="H52" s="6">
        <v>9503803513</v>
      </c>
      <c r="I52" s="6"/>
      <c r="J52" s="6" t="s">
        <v>15</v>
      </c>
      <c r="K52" s="7" t="s">
        <v>164</v>
      </c>
      <c r="L52" s="8" t="s">
        <v>34</v>
      </c>
      <c r="M52" s="8" t="s">
        <v>20</v>
      </c>
      <c r="N52" s="8" t="s">
        <v>21</v>
      </c>
      <c r="O52" s="8"/>
      <c r="P52" s="8" t="s">
        <v>85</v>
      </c>
      <c r="Q52" s="9">
        <v>35939</v>
      </c>
      <c r="R52" s="8" t="s">
        <v>19</v>
      </c>
      <c r="S52" s="8" t="s">
        <v>23</v>
      </c>
      <c r="T52" s="8" t="s">
        <v>19</v>
      </c>
      <c r="U52" s="8"/>
      <c r="V52" s="8"/>
    </row>
    <row r="53" spans="1:22" ht="46.5" x14ac:dyDescent="0.35">
      <c r="A53" s="6">
        <v>50</v>
      </c>
      <c r="B53" s="7" t="s">
        <v>226</v>
      </c>
      <c r="C53" s="8" t="s">
        <v>176</v>
      </c>
      <c r="D53" s="15" t="s">
        <v>150</v>
      </c>
      <c r="E53" s="7" t="s">
        <v>235</v>
      </c>
      <c r="F53" s="7"/>
      <c r="G53" s="6">
        <v>9923324861</v>
      </c>
      <c r="H53" s="6">
        <v>8698364100</v>
      </c>
      <c r="I53" s="6">
        <v>8421514205</v>
      </c>
      <c r="J53" s="6" t="s">
        <v>15</v>
      </c>
      <c r="K53" s="7" t="s">
        <v>34</v>
      </c>
      <c r="L53" s="8" t="s">
        <v>34</v>
      </c>
      <c r="M53" s="8" t="s">
        <v>20</v>
      </c>
      <c r="N53" s="8" t="s">
        <v>21</v>
      </c>
      <c r="O53" s="8"/>
      <c r="P53" s="8" t="s">
        <v>177</v>
      </c>
      <c r="Q53" s="9">
        <v>35668</v>
      </c>
      <c r="R53" s="8" t="s">
        <v>33</v>
      </c>
      <c r="S53" s="8" t="s">
        <v>33</v>
      </c>
      <c r="T53" s="8" t="s">
        <v>19</v>
      </c>
      <c r="U53" s="8">
        <v>33424133763</v>
      </c>
      <c r="V53" s="8"/>
    </row>
    <row r="54" spans="1:22" ht="46.5" x14ac:dyDescent="0.35">
      <c r="A54" s="6">
        <v>51</v>
      </c>
      <c r="B54" s="7" t="s">
        <v>226</v>
      </c>
      <c r="C54" s="8" t="s">
        <v>141</v>
      </c>
      <c r="D54" s="15" t="s">
        <v>140</v>
      </c>
      <c r="E54" s="7" t="s">
        <v>235</v>
      </c>
      <c r="F54" s="7"/>
      <c r="G54" s="6">
        <v>9764064238</v>
      </c>
      <c r="H54" s="6">
        <v>9766067562</v>
      </c>
      <c r="I54" s="6">
        <v>8055989054</v>
      </c>
      <c r="J54" s="6" t="s">
        <v>15</v>
      </c>
      <c r="K54" s="7" t="s">
        <v>99</v>
      </c>
      <c r="L54" s="8" t="s">
        <v>99</v>
      </c>
      <c r="M54" s="8" t="s">
        <v>20</v>
      </c>
      <c r="N54" s="8" t="s">
        <v>21</v>
      </c>
      <c r="O54" s="8"/>
      <c r="P54" s="8" t="s">
        <v>142</v>
      </c>
      <c r="Q54" s="9">
        <v>35469</v>
      </c>
      <c r="R54" s="8" t="s">
        <v>92</v>
      </c>
      <c r="S54" s="8" t="s">
        <v>37</v>
      </c>
      <c r="T54" s="8" t="s">
        <v>19</v>
      </c>
      <c r="U54" s="8"/>
      <c r="V54" s="8"/>
    </row>
    <row r="55" spans="1:22" ht="46.5" x14ac:dyDescent="0.35">
      <c r="A55" s="6">
        <v>52</v>
      </c>
      <c r="B55" s="7" t="s">
        <v>226</v>
      </c>
      <c r="C55" s="8" t="s">
        <v>212</v>
      </c>
      <c r="D55" s="15" t="s">
        <v>218</v>
      </c>
      <c r="E55" s="7" t="s">
        <v>235</v>
      </c>
      <c r="F55" s="7"/>
      <c r="G55" s="6">
        <v>9403007370</v>
      </c>
      <c r="H55" s="6">
        <v>8421294368</v>
      </c>
      <c r="I55" s="6">
        <v>9405581370</v>
      </c>
      <c r="J55" s="6" t="s">
        <v>15</v>
      </c>
      <c r="K55" s="7" t="s">
        <v>213</v>
      </c>
      <c r="L55" s="8" t="s">
        <v>21</v>
      </c>
      <c r="M55" s="8" t="s">
        <v>20</v>
      </c>
      <c r="N55" s="8" t="s">
        <v>21</v>
      </c>
      <c r="O55" s="8"/>
      <c r="P55" s="8" t="s">
        <v>214</v>
      </c>
      <c r="Q55" s="9">
        <v>35545</v>
      </c>
      <c r="R55" s="8" t="s">
        <v>19</v>
      </c>
      <c r="S55" s="8" t="s">
        <v>23</v>
      </c>
      <c r="T55" s="8" t="s">
        <v>19</v>
      </c>
      <c r="U55" s="8"/>
      <c r="V55" s="8"/>
    </row>
    <row r="56" spans="1:22" ht="46.5" x14ac:dyDescent="0.35">
      <c r="A56" s="6">
        <v>53</v>
      </c>
      <c r="B56" s="7" t="s">
        <v>226</v>
      </c>
      <c r="C56" s="8" t="s">
        <v>198</v>
      </c>
      <c r="D56" s="15" t="s">
        <v>140</v>
      </c>
      <c r="E56" s="7" t="s">
        <v>235</v>
      </c>
      <c r="F56" s="7"/>
      <c r="G56" s="6">
        <v>9665447980</v>
      </c>
      <c r="H56" s="6">
        <v>7756010179</v>
      </c>
      <c r="I56" s="6"/>
      <c r="J56" s="6" t="s">
        <v>15</v>
      </c>
      <c r="K56" s="7" t="s">
        <v>199</v>
      </c>
      <c r="L56" s="8" t="s">
        <v>134</v>
      </c>
      <c r="M56" s="8" t="s">
        <v>20</v>
      </c>
      <c r="N56" s="8" t="s">
        <v>21</v>
      </c>
      <c r="O56" s="8"/>
      <c r="P56" s="8"/>
      <c r="Q56" s="9">
        <v>35075</v>
      </c>
      <c r="R56" s="8" t="s">
        <v>46</v>
      </c>
      <c r="S56" s="8"/>
      <c r="T56" s="8" t="s">
        <v>46</v>
      </c>
      <c r="U56" s="8"/>
      <c r="V56" s="8"/>
    </row>
    <row r="57" spans="1:22" ht="46.5" x14ac:dyDescent="0.35">
      <c r="A57" s="6">
        <v>54</v>
      </c>
      <c r="B57" s="7" t="s">
        <v>226</v>
      </c>
      <c r="C57" s="8" t="s">
        <v>194</v>
      </c>
      <c r="D57" s="15" t="s">
        <v>193</v>
      </c>
      <c r="E57" s="7" t="s">
        <v>235</v>
      </c>
      <c r="F57" s="7"/>
      <c r="G57" s="3"/>
      <c r="H57" s="3">
        <v>7387616565</v>
      </c>
      <c r="I57" s="3"/>
      <c r="J57" s="6" t="s">
        <v>15</v>
      </c>
      <c r="K57" s="12"/>
      <c r="L57" s="13"/>
      <c r="M57" s="13"/>
      <c r="N57" s="13"/>
      <c r="O57" s="13"/>
      <c r="P57" s="8"/>
      <c r="Q57" s="8"/>
      <c r="R57" s="8"/>
      <c r="S57" s="8"/>
      <c r="T57" s="8"/>
      <c r="U57" s="8"/>
      <c r="V57" s="8"/>
    </row>
    <row r="58" spans="1:22" ht="46.5" x14ac:dyDescent="0.35">
      <c r="A58" s="6">
        <v>55</v>
      </c>
      <c r="B58" s="7" t="s">
        <v>226</v>
      </c>
      <c r="C58" s="8" t="s">
        <v>217</v>
      </c>
      <c r="D58" s="15" t="s">
        <v>193</v>
      </c>
      <c r="E58" s="7" t="s">
        <v>235</v>
      </c>
      <c r="F58" s="7"/>
      <c r="G58" s="3"/>
      <c r="H58" s="3">
        <v>9422207425</v>
      </c>
      <c r="I58" s="3"/>
      <c r="J58" s="6" t="s">
        <v>15</v>
      </c>
      <c r="K58" s="12"/>
      <c r="L58" s="13"/>
      <c r="M58" s="13"/>
      <c r="N58" s="13"/>
      <c r="O58" s="13"/>
      <c r="P58" s="8"/>
      <c r="Q58" s="8"/>
      <c r="R58" s="8"/>
      <c r="S58" s="8"/>
      <c r="T58" s="8"/>
      <c r="U58" s="8"/>
      <c r="V58" s="8"/>
    </row>
    <row r="59" spans="1:22" ht="46.5" x14ac:dyDescent="0.35">
      <c r="A59" s="6">
        <v>56</v>
      </c>
      <c r="B59" s="7" t="s">
        <v>226</v>
      </c>
      <c r="C59" s="8" t="s">
        <v>220</v>
      </c>
      <c r="D59" s="15" t="s">
        <v>219</v>
      </c>
      <c r="E59" s="7" t="s">
        <v>235</v>
      </c>
      <c r="F59" s="7"/>
      <c r="G59" s="3"/>
      <c r="H59" s="3"/>
      <c r="I59" s="3"/>
      <c r="J59" s="6" t="s">
        <v>15</v>
      </c>
      <c r="K59" s="12"/>
      <c r="L59" s="13"/>
      <c r="M59" s="13"/>
      <c r="N59" s="13"/>
      <c r="O59" s="13"/>
      <c r="P59" s="8"/>
      <c r="Q59" s="8"/>
      <c r="R59" s="8"/>
      <c r="S59" s="8"/>
      <c r="T59" s="8"/>
      <c r="U59" s="8"/>
      <c r="V59" s="8"/>
    </row>
    <row r="60" spans="1:22" x14ac:dyDescent="0.35">
      <c r="E60" s="27" t="s">
        <v>232</v>
      </c>
      <c r="F60" s="28"/>
      <c r="G60" s="29"/>
      <c r="H60" s="29"/>
      <c r="I60" s="29"/>
      <c r="J60" s="34">
        <v>4</v>
      </c>
      <c r="K60" s="35"/>
    </row>
    <row r="61" spans="1:22" x14ac:dyDescent="0.35">
      <c r="E61" s="15" t="s">
        <v>225</v>
      </c>
      <c r="F61" s="11"/>
      <c r="G61" s="16"/>
      <c r="H61" s="16"/>
      <c r="I61" s="16"/>
      <c r="J61" s="30">
        <v>8</v>
      </c>
      <c r="K61" s="31"/>
    </row>
    <row r="62" spans="1:22" x14ac:dyDescent="0.35">
      <c r="E62" s="15" t="s">
        <v>224</v>
      </c>
      <c r="F62" s="11"/>
      <c r="G62" s="16"/>
      <c r="H62" s="16"/>
      <c r="I62" s="16"/>
      <c r="J62" s="30">
        <v>8</v>
      </c>
      <c r="K62" s="31"/>
    </row>
    <row r="63" spans="1:22" ht="26.25" customHeight="1" x14ac:dyDescent="0.35">
      <c r="E63" s="15" t="s">
        <v>231</v>
      </c>
      <c r="F63" s="11"/>
      <c r="G63" s="16"/>
      <c r="H63" s="16"/>
      <c r="I63" s="16"/>
      <c r="J63" s="30">
        <v>8</v>
      </c>
      <c r="K63" s="31"/>
    </row>
    <row r="64" spans="1:22" x14ac:dyDescent="0.35">
      <c r="E64" s="15" t="s">
        <v>226</v>
      </c>
      <c r="F64" s="11"/>
      <c r="G64" s="16"/>
      <c r="H64" s="16"/>
      <c r="I64" s="16"/>
      <c r="J64" s="30">
        <v>28</v>
      </c>
      <c r="K64" s="31"/>
    </row>
    <row r="65" spans="1:11" x14ac:dyDescent="0.35">
      <c r="A65" s="2"/>
      <c r="B65" s="2"/>
      <c r="D65" s="2"/>
      <c r="E65" s="17" t="s">
        <v>233</v>
      </c>
      <c r="F65" s="18"/>
      <c r="G65" s="19"/>
      <c r="H65" s="19"/>
      <c r="I65" s="19"/>
      <c r="J65" s="32">
        <f>SUM(J60:J64)</f>
        <v>56</v>
      </c>
      <c r="K65" s="33"/>
    </row>
    <row r="66" spans="1:11" x14ac:dyDescent="0.35">
      <c r="A66" s="2"/>
      <c r="B66" s="2"/>
      <c r="D66" s="2"/>
    </row>
    <row r="70" spans="1:11" x14ac:dyDescent="0.35">
      <c r="A70" s="2"/>
      <c r="B70" s="2"/>
      <c r="D70" s="2"/>
      <c r="E70" s="20"/>
      <c r="F70" s="20"/>
    </row>
  </sheetData>
  <autoFilter ref="A3:V60"/>
  <mergeCells count="7">
    <mergeCell ref="B1:K2"/>
    <mergeCell ref="J62:K62"/>
    <mergeCell ref="J63:K63"/>
    <mergeCell ref="J64:K64"/>
    <mergeCell ref="J65:K65"/>
    <mergeCell ref="J60:K60"/>
    <mergeCell ref="J61:K61"/>
  </mergeCells>
  <pageMargins left="0.7" right="0.7" top="0.75" bottom="0.75" header="0.3" footer="0.3"/>
  <pageSetup paperSize="9" scale="50" orientation="landscape" verticalDpi="0" r:id="rId1"/>
  <rowBreaks count="1" manualBreakCount="1">
    <brk id="1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2015-16 </vt:lpstr>
      <vt:lpstr>'2015-16 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2017-03-01T07:53:08Z</dcterms:modified>
</cp:coreProperties>
</file>